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95" windowWidth="20370" windowHeight="12750" firstSheet="3" activeTab="3"/>
  </bookViews>
  <sheets>
    <sheet name="Összes terület igénye" sheetId="1" state="hidden" r:id="rId1"/>
    <sheet name="Kimutatás összesen" sheetId="3" state="hidden" r:id="rId2"/>
    <sheet name="Cikkszám nélküli tételek" sheetId="2" state="hidden" r:id="rId3"/>
    <sheet name="IGÉNYÖSSZESÍTŐ" sheetId="4" r:id="rId4"/>
  </sheets>
  <definedNames>
    <definedName name="_xlnm._FilterDatabase" localSheetId="3" hidden="1">IGÉNYÖSSZESÍTŐ!$G$1:$G$431</definedName>
    <definedName name="_xlnm._FilterDatabase" localSheetId="0" hidden="1">'Összes terület igénye'!$A$1:$F$1438</definedName>
  </definedNames>
  <calcPr calcId="145621"/>
</workbook>
</file>

<file path=xl/calcChain.xml><?xml version="1.0" encoding="utf-8"?>
<calcChain xmlns="http://schemas.openxmlformats.org/spreadsheetml/2006/main">
  <c r="J342" i="4" l="1"/>
  <c r="J343" i="4"/>
  <c r="J344" i="4"/>
  <c r="J345" i="4"/>
  <c r="J346" i="4"/>
  <c r="J347" i="4"/>
  <c r="J348" i="4"/>
  <c r="J349" i="4"/>
  <c r="J350" i="4"/>
  <c r="J351" i="4"/>
  <c r="J352" i="4"/>
  <c r="J353" i="4"/>
  <c r="J354" i="4"/>
  <c r="J355" i="4"/>
  <c r="J356" i="4"/>
  <c r="J357" i="4"/>
  <c r="J358" i="4"/>
  <c r="J359" i="4"/>
  <c r="J360" i="4"/>
  <c r="J361" i="4"/>
  <c r="J362" i="4"/>
  <c r="J363" i="4"/>
  <c r="J364" i="4"/>
  <c r="J365" i="4"/>
  <c r="J366" i="4"/>
  <c r="J367" i="4"/>
  <c r="J368" i="4"/>
  <c r="J369" i="4"/>
  <c r="J370" i="4"/>
  <c r="J371" i="4"/>
  <c r="J372" i="4"/>
  <c r="J373" i="4"/>
  <c r="J374" i="4"/>
  <c r="J375" i="4"/>
  <c r="J376" i="4"/>
  <c r="J377" i="4"/>
  <c r="J378" i="4"/>
  <c r="J379" i="4"/>
  <c r="J380" i="4"/>
  <c r="J381" i="4"/>
  <c r="J382" i="4"/>
  <c r="J383" i="4"/>
  <c r="J384" i="4"/>
  <c r="J385" i="4"/>
  <c r="J386" i="4"/>
  <c r="J387" i="4"/>
  <c r="J388" i="4"/>
  <c r="J389" i="4"/>
  <c r="J390" i="4"/>
  <c r="J391" i="4"/>
  <c r="J392" i="4"/>
  <c r="J393" i="4"/>
  <c r="J394" i="4"/>
  <c r="J395" i="4"/>
  <c r="J396" i="4"/>
  <c r="J397" i="4"/>
  <c r="J398" i="4"/>
  <c r="J399" i="4"/>
  <c r="J400" i="4"/>
  <c r="J401" i="4"/>
  <c r="J402" i="4"/>
  <c r="J403" i="4"/>
  <c r="J404" i="4"/>
  <c r="J405" i="4"/>
  <c r="J406" i="4"/>
  <c r="J407" i="4"/>
  <c r="J408" i="4"/>
  <c r="J409" i="4"/>
  <c r="J410" i="4"/>
  <c r="J411" i="4"/>
  <c r="J412" i="4"/>
  <c r="J413" i="4"/>
  <c r="J414" i="4"/>
  <c r="J415" i="4"/>
  <c r="J416" i="4"/>
  <c r="J417" i="4"/>
  <c r="J418" i="4"/>
  <c r="J419" i="4"/>
  <c r="J420" i="4"/>
  <c r="J421" i="4"/>
  <c r="J422" i="4"/>
  <c r="J423" i="4"/>
  <c r="J424" i="4"/>
  <c r="J425" i="4"/>
  <c r="J426" i="4"/>
  <c r="J427" i="4"/>
  <c r="J428" i="4"/>
  <c r="J429" i="4"/>
  <c r="J341" i="4"/>
  <c r="H341" i="4"/>
  <c r="H342" i="4"/>
  <c r="H343" i="4"/>
  <c r="H344" i="4"/>
  <c r="H345" i="4"/>
  <c r="H346" i="4"/>
  <c r="H347" i="4"/>
  <c r="H348" i="4"/>
  <c r="H349" i="4"/>
  <c r="H350" i="4"/>
  <c r="H351" i="4"/>
  <c r="H352" i="4"/>
  <c r="H353" i="4"/>
  <c r="H354" i="4"/>
  <c r="H355" i="4"/>
  <c r="H356" i="4"/>
  <c r="H357" i="4"/>
  <c r="H358" i="4"/>
  <c r="H359" i="4"/>
  <c r="H360" i="4"/>
  <c r="H361" i="4"/>
  <c r="H362" i="4"/>
  <c r="H363" i="4"/>
  <c r="H364" i="4"/>
  <c r="H365" i="4"/>
  <c r="H366" i="4"/>
  <c r="H367" i="4"/>
  <c r="H368" i="4"/>
  <c r="H369" i="4"/>
  <c r="H370" i="4"/>
  <c r="H371" i="4"/>
  <c r="H372" i="4"/>
  <c r="H373" i="4"/>
  <c r="H374" i="4"/>
  <c r="H375" i="4"/>
  <c r="H376" i="4"/>
  <c r="H377" i="4"/>
  <c r="H378" i="4"/>
  <c r="H379" i="4"/>
  <c r="H380" i="4"/>
  <c r="H381" i="4"/>
  <c r="H382" i="4"/>
  <c r="H383" i="4"/>
  <c r="H384" i="4"/>
  <c r="H385" i="4"/>
  <c r="H386" i="4"/>
  <c r="H387" i="4"/>
  <c r="H388" i="4"/>
  <c r="H389" i="4"/>
  <c r="H390" i="4"/>
  <c r="H391" i="4"/>
  <c r="H392" i="4"/>
  <c r="H393" i="4"/>
  <c r="H394" i="4"/>
  <c r="H395" i="4"/>
  <c r="H396" i="4"/>
  <c r="H397" i="4"/>
  <c r="H398" i="4"/>
  <c r="H399" i="4"/>
  <c r="H400" i="4"/>
  <c r="H401" i="4"/>
  <c r="H402" i="4"/>
  <c r="H403" i="4"/>
  <c r="H404" i="4"/>
  <c r="H405" i="4"/>
  <c r="H406" i="4"/>
  <c r="H407" i="4"/>
  <c r="H408" i="4"/>
  <c r="H409" i="4"/>
  <c r="H410" i="4"/>
  <c r="H411" i="4"/>
  <c r="H412" i="4"/>
  <c r="H413" i="4"/>
  <c r="H414" i="4"/>
  <c r="H415" i="4"/>
  <c r="H416" i="4"/>
  <c r="H417" i="4"/>
  <c r="H418" i="4"/>
  <c r="H419" i="4"/>
  <c r="H420" i="4"/>
  <c r="H421" i="4"/>
  <c r="H422" i="4"/>
  <c r="H423" i="4"/>
  <c r="H424" i="4"/>
  <c r="H425" i="4"/>
  <c r="H426" i="4"/>
  <c r="H427" i="4"/>
  <c r="H428" i="4"/>
  <c r="H429" i="4"/>
  <c r="H431" i="4"/>
  <c r="H3" i="4"/>
  <c r="H4" i="4"/>
  <c r="H5" i="4"/>
  <c r="H6" i="4"/>
  <c r="H7" i="4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47" i="4"/>
  <c r="H48" i="4"/>
  <c r="H49" i="4"/>
  <c r="H50" i="4"/>
  <c r="H51" i="4"/>
  <c r="H52" i="4"/>
  <c r="H53" i="4"/>
  <c r="H54" i="4"/>
  <c r="H55" i="4"/>
  <c r="H56" i="4"/>
  <c r="H57" i="4"/>
  <c r="H58" i="4"/>
  <c r="H59" i="4"/>
  <c r="H60" i="4"/>
  <c r="H61" i="4"/>
  <c r="H62" i="4"/>
  <c r="H63" i="4"/>
  <c r="H64" i="4"/>
  <c r="H65" i="4"/>
  <c r="H66" i="4"/>
  <c r="H67" i="4"/>
  <c r="H68" i="4"/>
  <c r="H69" i="4"/>
  <c r="H70" i="4"/>
  <c r="H71" i="4"/>
  <c r="H72" i="4"/>
  <c r="H73" i="4"/>
  <c r="H74" i="4"/>
  <c r="H75" i="4"/>
  <c r="H76" i="4"/>
  <c r="H77" i="4"/>
  <c r="H78" i="4"/>
  <c r="H79" i="4"/>
  <c r="H80" i="4"/>
  <c r="H81" i="4"/>
  <c r="H82" i="4"/>
  <c r="H83" i="4"/>
  <c r="H84" i="4"/>
  <c r="H85" i="4"/>
  <c r="H86" i="4"/>
  <c r="H87" i="4"/>
  <c r="H88" i="4"/>
  <c r="H89" i="4"/>
  <c r="H90" i="4"/>
  <c r="H91" i="4"/>
  <c r="H92" i="4"/>
  <c r="H93" i="4"/>
  <c r="H94" i="4"/>
  <c r="H95" i="4"/>
  <c r="H96" i="4"/>
  <c r="H97" i="4"/>
  <c r="H98" i="4"/>
  <c r="H99" i="4"/>
  <c r="H100" i="4"/>
  <c r="H101" i="4"/>
  <c r="H102" i="4"/>
  <c r="H103" i="4"/>
  <c r="H104" i="4"/>
  <c r="H105" i="4"/>
  <c r="H106" i="4"/>
  <c r="H107" i="4"/>
  <c r="H108" i="4"/>
  <c r="H109" i="4"/>
  <c r="H110" i="4"/>
  <c r="H111" i="4"/>
  <c r="H112" i="4"/>
  <c r="H113" i="4"/>
  <c r="H114" i="4"/>
  <c r="H115" i="4"/>
  <c r="H116" i="4"/>
  <c r="H117" i="4"/>
  <c r="H118" i="4"/>
  <c r="H119" i="4"/>
  <c r="H120" i="4"/>
  <c r="H121" i="4"/>
  <c r="H122" i="4"/>
  <c r="H123" i="4"/>
  <c r="H124" i="4"/>
  <c r="H125" i="4"/>
  <c r="H126" i="4"/>
  <c r="H127" i="4"/>
  <c r="H128" i="4"/>
  <c r="H129" i="4"/>
  <c r="H130" i="4"/>
  <c r="H131" i="4"/>
  <c r="H132" i="4"/>
  <c r="H133" i="4"/>
  <c r="H134" i="4"/>
  <c r="H135" i="4"/>
  <c r="H136" i="4"/>
  <c r="H137" i="4"/>
  <c r="H138" i="4"/>
  <c r="H139" i="4"/>
  <c r="H140" i="4"/>
  <c r="H141" i="4"/>
  <c r="H142" i="4"/>
  <c r="H143" i="4"/>
  <c r="H144" i="4"/>
  <c r="H145" i="4"/>
  <c r="H146" i="4"/>
  <c r="H147" i="4"/>
  <c r="H148" i="4"/>
  <c r="H149" i="4"/>
  <c r="H150" i="4"/>
  <c r="H151" i="4"/>
  <c r="H152" i="4"/>
  <c r="H153" i="4"/>
  <c r="H154" i="4"/>
  <c r="H155" i="4"/>
  <c r="H156" i="4"/>
  <c r="H157" i="4"/>
  <c r="H158" i="4"/>
  <c r="H159" i="4"/>
  <c r="H160" i="4"/>
  <c r="H161" i="4"/>
  <c r="H162" i="4"/>
  <c r="H163" i="4"/>
  <c r="H164" i="4"/>
  <c r="H165" i="4"/>
  <c r="H166" i="4"/>
  <c r="H167" i="4"/>
  <c r="H168" i="4"/>
  <c r="H169" i="4"/>
  <c r="H170" i="4"/>
  <c r="H171" i="4"/>
  <c r="H172" i="4"/>
  <c r="H173" i="4"/>
  <c r="H174" i="4"/>
  <c r="H175" i="4"/>
  <c r="H176" i="4"/>
  <c r="H177" i="4"/>
  <c r="H178" i="4"/>
  <c r="H179" i="4"/>
  <c r="H180" i="4"/>
  <c r="H181" i="4"/>
  <c r="H182" i="4"/>
  <c r="H183" i="4"/>
  <c r="H184" i="4"/>
  <c r="H185" i="4"/>
  <c r="H186" i="4"/>
  <c r="H187" i="4"/>
  <c r="H188" i="4"/>
  <c r="H189" i="4"/>
  <c r="H190" i="4"/>
  <c r="H191" i="4"/>
  <c r="H192" i="4"/>
  <c r="H193" i="4"/>
  <c r="H194" i="4"/>
  <c r="H195" i="4"/>
  <c r="H196" i="4"/>
  <c r="H197" i="4"/>
  <c r="H198" i="4"/>
  <c r="H199" i="4"/>
  <c r="H200" i="4"/>
  <c r="H201" i="4"/>
  <c r="H202" i="4"/>
  <c r="H203" i="4"/>
  <c r="H204" i="4"/>
  <c r="H205" i="4"/>
  <c r="H206" i="4"/>
  <c r="H207" i="4"/>
  <c r="H208" i="4"/>
  <c r="H209" i="4"/>
  <c r="H210" i="4"/>
  <c r="H211" i="4"/>
  <c r="H212" i="4"/>
  <c r="H213" i="4"/>
  <c r="H214" i="4"/>
  <c r="H215" i="4"/>
  <c r="H216" i="4"/>
  <c r="H217" i="4"/>
  <c r="H218" i="4"/>
  <c r="H219" i="4"/>
  <c r="H220" i="4"/>
  <c r="H221" i="4"/>
  <c r="H222" i="4"/>
  <c r="H223" i="4"/>
  <c r="H224" i="4"/>
  <c r="H225" i="4"/>
  <c r="H226" i="4"/>
  <c r="H227" i="4"/>
  <c r="H228" i="4"/>
  <c r="H229" i="4"/>
  <c r="H230" i="4"/>
  <c r="H231" i="4"/>
  <c r="H232" i="4"/>
  <c r="H233" i="4"/>
  <c r="H234" i="4"/>
  <c r="H235" i="4"/>
  <c r="H236" i="4"/>
  <c r="H237" i="4"/>
  <c r="H238" i="4"/>
  <c r="H239" i="4"/>
  <c r="H240" i="4"/>
  <c r="H241" i="4"/>
  <c r="H242" i="4"/>
  <c r="H243" i="4"/>
  <c r="H244" i="4"/>
  <c r="H245" i="4"/>
  <c r="H246" i="4"/>
  <c r="H247" i="4"/>
  <c r="H248" i="4"/>
  <c r="H249" i="4"/>
  <c r="H250" i="4"/>
  <c r="H251" i="4"/>
  <c r="H252" i="4"/>
  <c r="H253" i="4"/>
  <c r="H254" i="4"/>
  <c r="H255" i="4"/>
  <c r="H256" i="4"/>
  <c r="H257" i="4"/>
  <c r="H258" i="4"/>
  <c r="H259" i="4"/>
  <c r="H260" i="4"/>
  <c r="H261" i="4"/>
  <c r="H262" i="4"/>
  <c r="H263" i="4"/>
  <c r="H264" i="4"/>
  <c r="H265" i="4"/>
  <c r="H266" i="4"/>
  <c r="H267" i="4"/>
  <c r="H268" i="4"/>
  <c r="H269" i="4"/>
  <c r="H270" i="4"/>
  <c r="H271" i="4"/>
  <c r="H272" i="4"/>
  <c r="H273" i="4"/>
  <c r="H274" i="4"/>
  <c r="H275" i="4"/>
  <c r="H276" i="4"/>
  <c r="H277" i="4"/>
  <c r="H278" i="4"/>
  <c r="H279" i="4"/>
  <c r="H280" i="4"/>
  <c r="H281" i="4"/>
  <c r="H282" i="4"/>
  <c r="H283" i="4"/>
  <c r="H284" i="4"/>
  <c r="H285" i="4"/>
  <c r="H286" i="4"/>
  <c r="H287" i="4"/>
  <c r="H288" i="4"/>
  <c r="H289" i="4"/>
  <c r="H290" i="4"/>
  <c r="H291" i="4"/>
  <c r="H292" i="4"/>
  <c r="H293" i="4"/>
  <c r="H294" i="4"/>
  <c r="H295" i="4"/>
  <c r="H296" i="4"/>
  <c r="H297" i="4"/>
  <c r="H298" i="4"/>
  <c r="H299" i="4"/>
  <c r="H300" i="4"/>
  <c r="H301" i="4"/>
  <c r="H302" i="4"/>
  <c r="H303" i="4"/>
  <c r="H304" i="4"/>
  <c r="H305" i="4"/>
  <c r="H306" i="4"/>
  <c r="H307" i="4"/>
  <c r="H308" i="4"/>
  <c r="H309" i="4"/>
  <c r="H310" i="4"/>
  <c r="H311" i="4"/>
  <c r="H312" i="4"/>
  <c r="H313" i="4"/>
  <c r="H314" i="4"/>
  <c r="H315" i="4"/>
  <c r="H316" i="4"/>
  <c r="H317" i="4"/>
  <c r="H318" i="4"/>
  <c r="H319" i="4"/>
  <c r="H320" i="4"/>
  <c r="H321" i="4"/>
  <c r="H322" i="4"/>
  <c r="H323" i="4"/>
  <c r="H324" i="4"/>
  <c r="H325" i="4"/>
  <c r="H326" i="4"/>
  <c r="H327" i="4"/>
  <c r="H328" i="4"/>
  <c r="H329" i="4"/>
  <c r="H330" i="4"/>
  <c r="H331" i="4"/>
  <c r="H332" i="4"/>
  <c r="H333" i="4"/>
  <c r="H334" i="4"/>
  <c r="H335" i="4"/>
  <c r="H336" i="4"/>
  <c r="H337" i="4"/>
  <c r="H338" i="4"/>
  <c r="H339" i="4"/>
  <c r="H340" i="4"/>
  <c r="H2" i="4"/>
  <c r="H430" i="4"/>
</calcChain>
</file>

<file path=xl/sharedStrings.xml><?xml version="1.0" encoding="utf-8"?>
<sst xmlns="http://schemas.openxmlformats.org/spreadsheetml/2006/main" count="6147" uniqueCount="894">
  <si>
    <t>10X20X2</t>
  </si>
  <si>
    <t xml:space="preserve">    2.215</t>
  </si>
  <si>
    <t>Alumínium T idom recézett</t>
  </si>
  <si>
    <t xml:space="preserve">    2.455</t>
  </si>
  <si>
    <t xml:space="preserve">    2.310</t>
  </si>
  <si>
    <t>KM.113</t>
  </si>
  <si>
    <t>Alumínium profil diszléc    KM.5043 910</t>
  </si>
  <si>
    <t xml:space="preserve">    5.155</t>
  </si>
  <si>
    <t>SR.4492</t>
  </si>
  <si>
    <t xml:space="preserve">    2.449</t>
  </si>
  <si>
    <t>Kötöző drót</t>
  </si>
  <si>
    <t>Füződrót</t>
  </si>
  <si>
    <t>Kerítés drótfonat</t>
  </si>
  <si>
    <t>M2</t>
  </si>
  <si>
    <t>Drótháló horg.</t>
  </si>
  <si>
    <t>Feszítő huzal</t>
  </si>
  <si>
    <t>Betonacél háló</t>
  </si>
  <si>
    <t>6X2150X5000    100X100</t>
  </si>
  <si>
    <t xml:space="preserve">   15.550</t>
  </si>
  <si>
    <t>Hegesztett háló</t>
  </si>
  <si>
    <t>4.5X1250X2500  50X50</t>
  </si>
  <si>
    <t xml:space="preserve">    8.850</t>
  </si>
  <si>
    <t>Csatornatönk alu.</t>
  </si>
  <si>
    <t>105.105</t>
  </si>
  <si>
    <t>210.210</t>
  </si>
  <si>
    <t>20X10</t>
  </si>
  <si>
    <t xml:space="preserve">    2.610</t>
  </si>
  <si>
    <t>1/2"  A00</t>
  </si>
  <si>
    <t>1    KO36</t>
  </si>
  <si>
    <t xml:space="preserve">    2.150</t>
  </si>
  <si>
    <t>20X20X2   A38</t>
  </si>
  <si>
    <t>19   C45</t>
  </si>
  <si>
    <t>22  CR2</t>
  </si>
  <si>
    <t xml:space="preserve">    1.070</t>
  </si>
  <si>
    <t>0,5  60S</t>
  </si>
  <si>
    <t xml:space="preserve">    4.120</t>
  </si>
  <si>
    <t>2X0,6</t>
  </si>
  <si>
    <t>40X40X4  A38</t>
  </si>
  <si>
    <t>4"    A00</t>
  </si>
  <si>
    <t xml:space="preserve">    6.620</t>
  </si>
  <si>
    <t>Tüskehuzal, horg. 2 mm-es huzalból</t>
  </si>
  <si>
    <t>MSZ.4950</t>
  </si>
  <si>
    <t>Rugóacéllemez 3mm</t>
  </si>
  <si>
    <t>50  BC3</t>
  </si>
  <si>
    <t>45  BNC5</t>
  </si>
  <si>
    <t>40  BC3</t>
  </si>
  <si>
    <t>70 BC 3</t>
  </si>
  <si>
    <t>65 BC 3</t>
  </si>
  <si>
    <t>55  BC3</t>
  </si>
  <si>
    <t>20  42CRMO4</t>
  </si>
  <si>
    <t>12 A38</t>
  </si>
  <si>
    <t>20X2  A38</t>
  </si>
  <si>
    <t>T szelvény melegen hengerelt ötvözetlen</t>
  </si>
  <si>
    <t>40X40X3   A38</t>
  </si>
  <si>
    <t>L szelvény melegen hengerelt ötvözetlen</t>
  </si>
  <si>
    <t>25X40X4   A38</t>
  </si>
  <si>
    <t>Betonacél, nyílbordázott</t>
  </si>
  <si>
    <t>Tételszám</t>
  </si>
  <si>
    <t>80  BC 3</t>
  </si>
  <si>
    <t>Alumíniumszalag húzott félkemény</t>
  </si>
  <si>
    <t>Acélcső melegen hengerelt horganyzott</t>
  </si>
  <si>
    <t xml:space="preserve">  Nettó ár</t>
  </si>
  <si>
    <t>KG</t>
  </si>
  <si>
    <t>U 80   A38</t>
  </si>
  <si>
    <t>U 100  A38</t>
  </si>
  <si>
    <t>65 C.10</t>
  </si>
  <si>
    <t>65 C.45      DURVA</t>
  </si>
  <si>
    <t>70 A.44      DURVA</t>
  </si>
  <si>
    <t>80 A.50      DURVA</t>
  </si>
  <si>
    <t>90 C.45      DURVA</t>
  </si>
  <si>
    <t>100 A.44     DURVA</t>
  </si>
  <si>
    <t>120 C.45     DURVA</t>
  </si>
  <si>
    <t>140 A.50     DURVA</t>
  </si>
  <si>
    <t>160 A.50     DURVA</t>
  </si>
  <si>
    <t>170 C.45     DURVA</t>
  </si>
  <si>
    <t>75  CMO 4</t>
  </si>
  <si>
    <t>35 C 15   KÖZÉP</t>
  </si>
  <si>
    <t>36 C 10   KÖZÉP</t>
  </si>
  <si>
    <t>36 C 45   KÖZÉP</t>
  </si>
  <si>
    <t>40 A 38   KÖZÉP</t>
  </si>
  <si>
    <t>40 A 50   KÖZÉP</t>
  </si>
  <si>
    <t>40 C 45   KÖZÉP</t>
  </si>
  <si>
    <t>Köracél melegen hengerelt ötvözetlen</t>
  </si>
  <si>
    <t>55 C 45   KÖZÉP</t>
  </si>
  <si>
    <t>60 A 50   KÖZÉP</t>
  </si>
  <si>
    <t>Laposacél melegen hengerelt ötvözetlen</t>
  </si>
  <si>
    <t>100X8  A38</t>
  </si>
  <si>
    <t>Laposacél melegen hengerelt perforált</t>
  </si>
  <si>
    <t>30X4   A34</t>
  </si>
  <si>
    <t>20X3   A34</t>
  </si>
  <si>
    <t>40X4   A38</t>
  </si>
  <si>
    <t>50X50X6 A38</t>
  </si>
  <si>
    <t xml:space="preserve">    4.820</t>
  </si>
  <si>
    <t>50X38X5 A38</t>
  </si>
  <si>
    <t>65X42X5 A38</t>
  </si>
  <si>
    <t>45X45X5 A38</t>
  </si>
  <si>
    <t>50X50X5 A38</t>
  </si>
  <si>
    <t>60X60X6 A38</t>
  </si>
  <si>
    <t>80X80X8 A38</t>
  </si>
  <si>
    <t>Köracél melegen hengerelt ötvözött</t>
  </si>
  <si>
    <t>45  CR2</t>
  </si>
  <si>
    <t>60  BC3</t>
  </si>
  <si>
    <t>10 A38B</t>
  </si>
  <si>
    <t>10 A60</t>
  </si>
  <si>
    <t>16 A38</t>
  </si>
  <si>
    <t>16 A50</t>
  </si>
  <si>
    <t>20 C15</t>
  </si>
  <si>
    <t>30 A60</t>
  </si>
  <si>
    <t>12X12  A38</t>
  </si>
  <si>
    <t>Négyzetacél melegen hengerelt ötvözetlen</t>
  </si>
  <si>
    <t>10X10  A38</t>
  </si>
  <si>
    <t>10X10  A50</t>
  </si>
  <si>
    <t>Betonacél nyílbordázott</t>
  </si>
  <si>
    <t>12     B6040</t>
  </si>
  <si>
    <t>14     B6040</t>
  </si>
  <si>
    <t>16     B6040</t>
  </si>
  <si>
    <t>12X5   A34</t>
  </si>
  <si>
    <t>20X5   A38</t>
  </si>
  <si>
    <t>25X5   A38</t>
  </si>
  <si>
    <t>30X5   A38</t>
  </si>
  <si>
    <t>35X5   A38</t>
  </si>
  <si>
    <t>40X5   A34</t>
  </si>
  <si>
    <t>40X5   A38</t>
  </si>
  <si>
    <t>50X5   A38</t>
  </si>
  <si>
    <t>60X5   A38</t>
  </si>
  <si>
    <t>40X6   A38</t>
  </si>
  <si>
    <t>60X6   A38</t>
  </si>
  <si>
    <t>40X8   A38</t>
  </si>
  <si>
    <t>20X10  A38</t>
  </si>
  <si>
    <t>30X10  A38</t>
  </si>
  <si>
    <t>40X10  A38</t>
  </si>
  <si>
    <t>50X10 A38</t>
  </si>
  <si>
    <t>60X10  A38</t>
  </si>
  <si>
    <t>50X12  A50</t>
  </si>
  <si>
    <t>70X25  A38</t>
  </si>
  <si>
    <t>20X3   A38</t>
  </si>
  <si>
    <t>25X3   A38</t>
  </si>
  <si>
    <t>30X3   A38</t>
  </si>
  <si>
    <t>40X3   A38</t>
  </si>
  <si>
    <t>50X3   A38</t>
  </si>
  <si>
    <t>20X4   A38</t>
  </si>
  <si>
    <t>25X4   A38</t>
  </si>
  <si>
    <t>30X4   A38</t>
  </si>
  <si>
    <t>50X4   A38</t>
  </si>
  <si>
    <t>25X6   A38</t>
  </si>
  <si>
    <t>Hatszögacél melegen hengerelt ötvözetlen</t>
  </si>
  <si>
    <t>17   A50</t>
  </si>
  <si>
    <t>22   CR2</t>
  </si>
  <si>
    <t>27   C10</t>
  </si>
  <si>
    <t>32   A50</t>
  </si>
  <si>
    <t>36   A50</t>
  </si>
  <si>
    <t>25X25X3   A38</t>
  </si>
  <si>
    <t>30X30X4   A38</t>
  </si>
  <si>
    <t>40X40X5   A38</t>
  </si>
  <si>
    <t>20X20X3   A38</t>
  </si>
  <si>
    <t>20X20X3   A50</t>
  </si>
  <si>
    <t>20X20X4   A38</t>
  </si>
  <si>
    <t>25X25X4   A38</t>
  </si>
  <si>
    <t>30X30X3   A38</t>
  </si>
  <si>
    <t>30X30X4   A44</t>
  </si>
  <si>
    <t>35X35X4   A38</t>
  </si>
  <si>
    <t>35X35X5   A38</t>
  </si>
  <si>
    <t>40X40X4   A38</t>
  </si>
  <si>
    <t>60X40X5  A38</t>
  </si>
  <si>
    <t>50X50X4   A38</t>
  </si>
  <si>
    <t>50X50X6   A38</t>
  </si>
  <si>
    <t>16   BC3</t>
  </si>
  <si>
    <t>Hatszögacél melegen hengerelt</t>
  </si>
  <si>
    <t>19  CR2</t>
  </si>
  <si>
    <t>Hatszögacél melegen hengerelt ötvözött</t>
  </si>
  <si>
    <t>19  CRV3</t>
  </si>
  <si>
    <t>32  CR2</t>
  </si>
  <si>
    <t>Köracél melegen hengerelt</t>
  </si>
  <si>
    <t>6    A38</t>
  </si>
  <si>
    <t>8    A38</t>
  </si>
  <si>
    <t>8    A50</t>
  </si>
  <si>
    <t>10   A38</t>
  </si>
  <si>
    <t>12   A38</t>
  </si>
  <si>
    <t>6    B3824</t>
  </si>
  <si>
    <t>8    B6040</t>
  </si>
  <si>
    <t>10   B6040</t>
  </si>
  <si>
    <t>3  A38</t>
  </si>
  <si>
    <t>4  A38</t>
  </si>
  <si>
    <t>5  D37</t>
  </si>
  <si>
    <t>5  A38</t>
  </si>
  <si>
    <t>5  C10</t>
  </si>
  <si>
    <t>6   A38</t>
  </si>
  <si>
    <t>6 A38B</t>
  </si>
  <si>
    <t>8  A38</t>
  </si>
  <si>
    <t>10 A44</t>
  </si>
  <si>
    <t>10 A38</t>
  </si>
  <si>
    <t>12 A34</t>
  </si>
  <si>
    <t>20 A38</t>
  </si>
  <si>
    <t>4   A38</t>
  </si>
  <si>
    <t>5   A38</t>
  </si>
  <si>
    <t>0,75 H3H</t>
  </si>
  <si>
    <t>0,8  M2H</t>
  </si>
  <si>
    <t>1    H3H</t>
  </si>
  <si>
    <t>1MM  M2H</t>
  </si>
  <si>
    <t>1X2000X1000 1,5</t>
  </si>
  <si>
    <t>2    KO32  1500X3000</t>
  </si>
  <si>
    <t xml:space="preserve">    1.995</t>
  </si>
  <si>
    <t>1,5  H2H FINOM</t>
  </si>
  <si>
    <t>1,5  H3H</t>
  </si>
  <si>
    <t>1,5  M2H</t>
  </si>
  <si>
    <t>2    H1H</t>
  </si>
  <si>
    <t>2    H2H</t>
  </si>
  <si>
    <t>2    H3H</t>
  </si>
  <si>
    <t>2 DCO1</t>
  </si>
  <si>
    <t>2    M2H</t>
  </si>
  <si>
    <t>2,5  M2H</t>
  </si>
  <si>
    <t>3    KO36</t>
  </si>
  <si>
    <t>FM</t>
  </si>
  <si>
    <t>3/8"   A35</t>
  </si>
  <si>
    <t>1/2"   A00</t>
  </si>
  <si>
    <t>1"     A00</t>
  </si>
  <si>
    <t>1"     A35</t>
  </si>
  <si>
    <t xml:space="preserve">    1.350</t>
  </si>
  <si>
    <t>5/4"   A00</t>
  </si>
  <si>
    <t>6/4" AOO</t>
  </si>
  <si>
    <t xml:space="preserve">    1.575</t>
  </si>
  <si>
    <t>6/4"   A35</t>
  </si>
  <si>
    <t xml:space="preserve">    1.155</t>
  </si>
  <si>
    <t>2"     A00</t>
  </si>
  <si>
    <t xml:space="preserve">    2.950</t>
  </si>
  <si>
    <t>3/4"  A35</t>
  </si>
  <si>
    <t>3/4"  A38</t>
  </si>
  <si>
    <t>3/4"  A00</t>
  </si>
  <si>
    <t>1"    A00</t>
  </si>
  <si>
    <t xml:space="preserve">    1.230</t>
  </si>
  <si>
    <t>5/4"  A38</t>
  </si>
  <si>
    <t xml:space="preserve">    1.450</t>
  </si>
  <si>
    <t>6/4"  A38</t>
  </si>
  <si>
    <t>2"    A00</t>
  </si>
  <si>
    <t>3"    A00</t>
  </si>
  <si>
    <t>159X4,5  A00</t>
  </si>
  <si>
    <t>28X5 ST35</t>
  </si>
  <si>
    <t xml:space="preserve">    1.750</t>
  </si>
  <si>
    <t>57X8     A35</t>
  </si>
  <si>
    <t xml:space="preserve">   12.100</t>
  </si>
  <si>
    <t>219X8    A00</t>
  </si>
  <si>
    <t xml:space="preserve">   28.320</t>
  </si>
  <si>
    <t>159X8    A00</t>
  </si>
  <si>
    <t>6X6  A38H</t>
  </si>
  <si>
    <t>8X8  A38H</t>
  </si>
  <si>
    <t>10X10  A38H</t>
  </si>
  <si>
    <t>10X10  A50H</t>
  </si>
  <si>
    <t>12X12  A50H</t>
  </si>
  <si>
    <t>14X14  A44H</t>
  </si>
  <si>
    <t>10   A50H</t>
  </si>
  <si>
    <t>12   A50H</t>
  </si>
  <si>
    <t>14   A50H</t>
  </si>
  <si>
    <t>17   A50H</t>
  </si>
  <si>
    <t>19   A50H</t>
  </si>
  <si>
    <t>22   A38H</t>
  </si>
  <si>
    <t>22   A60H</t>
  </si>
  <si>
    <t>24   A50H</t>
  </si>
  <si>
    <t>24   C45H</t>
  </si>
  <si>
    <t>27   A50H</t>
  </si>
  <si>
    <t>30   A50H</t>
  </si>
  <si>
    <t>30   C45H</t>
  </si>
  <si>
    <t>32   A50H</t>
  </si>
  <si>
    <t>32   C45H</t>
  </si>
  <si>
    <t>36   A50H</t>
  </si>
  <si>
    <t>16X3  A38H</t>
  </si>
  <si>
    <t>30X3  A38H</t>
  </si>
  <si>
    <t>6    W8</t>
  </si>
  <si>
    <t xml:space="preserve">    1.955</t>
  </si>
  <si>
    <t>10   W8</t>
  </si>
  <si>
    <t>12   W8</t>
  </si>
  <si>
    <t>1    D8</t>
  </si>
  <si>
    <t>1,4  D9-1</t>
  </si>
  <si>
    <t>1,6  D8</t>
  </si>
  <si>
    <t>2    D10</t>
  </si>
  <si>
    <t>2    D8</t>
  </si>
  <si>
    <t>3    D8</t>
  </si>
  <si>
    <t>3,1 D9-1</t>
  </si>
  <si>
    <t>1,2  D8</t>
  </si>
  <si>
    <t>2  D8</t>
  </si>
  <si>
    <t>4,2 D9-1</t>
  </si>
  <si>
    <t>4,2  D8</t>
  </si>
  <si>
    <t>6    D8</t>
  </si>
  <si>
    <t>8    D8</t>
  </si>
  <si>
    <t>8X1   A35</t>
  </si>
  <si>
    <t>15X1,5  A35</t>
  </si>
  <si>
    <t>18X1,5  A35</t>
  </si>
  <si>
    <t>14X2    A35</t>
  </si>
  <si>
    <t>32X5 A35</t>
  </si>
  <si>
    <t xml:space="preserve">    2.750</t>
  </si>
  <si>
    <t>17X2,3  A35</t>
  </si>
  <si>
    <t>14X2,3  A35</t>
  </si>
  <si>
    <t>DB</t>
  </si>
  <si>
    <t>40X20X2</t>
  </si>
  <si>
    <t>40X20X2,5</t>
  </si>
  <si>
    <t>30X30X1,5</t>
  </si>
  <si>
    <t>50X30X3</t>
  </si>
  <si>
    <t>50X40X2</t>
  </si>
  <si>
    <t>50X40X3</t>
  </si>
  <si>
    <t>60X40X2</t>
  </si>
  <si>
    <t>60X40X3</t>
  </si>
  <si>
    <t>60X40X4</t>
  </si>
  <si>
    <t>60X50X3</t>
  </si>
  <si>
    <t>90X50X3</t>
  </si>
  <si>
    <t>100X100X4</t>
  </si>
  <si>
    <t>20X20X2</t>
  </si>
  <si>
    <t>25X25X2</t>
  </si>
  <si>
    <t>30X20X2</t>
  </si>
  <si>
    <t>30X30X2</t>
  </si>
  <si>
    <t>40X40X2</t>
  </si>
  <si>
    <t>30X30X3</t>
  </si>
  <si>
    <t>40X40X3</t>
  </si>
  <si>
    <t>50X50X2</t>
  </si>
  <si>
    <t>40X40X4</t>
  </si>
  <si>
    <t>80X40X3</t>
  </si>
  <si>
    <t>70X70X3  A38</t>
  </si>
  <si>
    <t>70X70X4  A38</t>
  </si>
  <si>
    <t>0,8MM</t>
  </si>
  <si>
    <t>190X40</t>
  </si>
  <si>
    <t xml:space="preserve">   11.250</t>
  </si>
  <si>
    <t>250X100</t>
  </si>
  <si>
    <t xml:space="preserve">   22.500</t>
  </si>
  <si>
    <t xml:space="preserve">    3.550</t>
  </si>
  <si>
    <t xml:space="preserve">    3.475</t>
  </si>
  <si>
    <t xml:space="preserve">    3.555</t>
  </si>
  <si>
    <t>0,07X24</t>
  </si>
  <si>
    <t xml:space="preserve">    3.575</t>
  </si>
  <si>
    <t>10X60</t>
  </si>
  <si>
    <t xml:space="preserve">    3.680</t>
  </si>
  <si>
    <t>10X80</t>
  </si>
  <si>
    <t>10X100</t>
  </si>
  <si>
    <t xml:space="preserve">    3.650</t>
  </si>
  <si>
    <t>15X5</t>
  </si>
  <si>
    <t>Rézrúd húzott lapos félkemény</t>
  </si>
  <si>
    <t>20X5</t>
  </si>
  <si>
    <t>25X4</t>
  </si>
  <si>
    <t>30X5</t>
  </si>
  <si>
    <t>40X5</t>
  </si>
  <si>
    <t>40X6</t>
  </si>
  <si>
    <t>60X5</t>
  </si>
  <si>
    <t>60X10</t>
  </si>
  <si>
    <t>80X10</t>
  </si>
  <si>
    <t>100X10</t>
  </si>
  <si>
    <t>Vörösréz munkavezeték áramvezetö</t>
  </si>
  <si>
    <t>100 MM2 KÖRSZELVÉNYŰ</t>
  </si>
  <si>
    <t xml:space="preserve">    3.380</t>
  </si>
  <si>
    <t>Vörösréz munkavezeték áramvezető</t>
  </si>
  <si>
    <t>100 MM2 ALAKOS</t>
  </si>
  <si>
    <t>150 MM2 KÖRALAKOS</t>
  </si>
  <si>
    <t xml:space="preserve">    5.125</t>
  </si>
  <si>
    <t>6X1</t>
  </si>
  <si>
    <t>8X1</t>
  </si>
  <si>
    <t>10X1</t>
  </si>
  <si>
    <t>15X1</t>
  </si>
  <si>
    <t>22X1</t>
  </si>
  <si>
    <t xml:space="preserve">    2.850</t>
  </si>
  <si>
    <t>28X1</t>
  </si>
  <si>
    <t>18X1</t>
  </si>
  <si>
    <t>35X1,5</t>
  </si>
  <si>
    <t>Profilcső vörösréz</t>
  </si>
  <si>
    <t>18 X 24 X 25</t>
  </si>
  <si>
    <t xml:space="preserve">    4.550</t>
  </si>
  <si>
    <t xml:space="preserve">    3.855</t>
  </si>
  <si>
    <t xml:space="preserve">    3.655</t>
  </si>
  <si>
    <t xml:space="preserve">    2.905</t>
  </si>
  <si>
    <t xml:space="preserve">    2.410</t>
  </si>
  <si>
    <t>51X5,5</t>
  </si>
  <si>
    <t xml:space="preserve">    3.350</t>
  </si>
  <si>
    <t>99,97 PB 40KG/TÖMB</t>
  </si>
  <si>
    <t xml:space="preserve">    3.750</t>
  </si>
  <si>
    <t xml:space="preserve">    4.870</t>
  </si>
  <si>
    <t>ST 2 MM L-SNCU3</t>
  </si>
  <si>
    <t xml:space="preserve">   10.650</t>
  </si>
  <si>
    <t>AMASAN 3</t>
  </si>
  <si>
    <t xml:space="preserve">   10.230</t>
  </si>
  <si>
    <t xml:space="preserve">   24.550</t>
  </si>
  <si>
    <t xml:space="preserve">   14.450</t>
  </si>
  <si>
    <t>30%   1</t>
  </si>
  <si>
    <t xml:space="preserve">    7.550</t>
  </si>
  <si>
    <t>50%   2</t>
  </si>
  <si>
    <t>60%   1</t>
  </si>
  <si>
    <t>60%   2</t>
  </si>
  <si>
    <t xml:space="preserve">    2.210</t>
  </si>
  <si>
    <t>Forrasztó paszta</t>
  </si>
  <si>
    <t>5470 50</t>
  </si>
  <si>
    <t xml:space="preserve">   17.750</t>
  </si>
  <si>
    <t>TK</t>
  </si>
  <si>
    <t>Forrasztó huzal</t>
  </si>
  <si>
    <t>5470 10 2501</t>
  </si>
  <si>
    <t xml:space="preserve">   25.550</t>
  </si>
  <si>
    <t>5470 15 2501</t>
  </si>
  <si>
    <t xml:space="preserve">    1.495</t>
  </si>
  <si>
    <t xml:space="preserve">    1.650</t>
  </si>
  <si>
    <t xml:space="preserve">    1.695</t>
  </si>
  <si>
    <t>U acél melegen hengerelt ötvözetlen</t>
  </si>
  <si>
    <t>I acél meleg.hengerelt ötvözetlen</t>
  </si>
  <si>
    <t>I 100   A38</t>
  </si>
  <si>
    <t>Megnevezés</t>
  </si>
  <si>
    <t>Me</t>
  </si>
  <si>
    <t>U szelvény melegen hengerelt ötvözetlen</t>
  </si>
  <si>
    <t>Acéllemez melegen hengerelt ötvözetlen durva</t>
  </si>
  <si>
    <t>Acéllemez melegen hengerelt ötvözött bordázott durva</t>
  </si>
  <si>
    <t>3   A38</t>
  </si>
  <si>
    <t>1    H2H</t>
  </si>
  <si>
    <t>Acéllemez melegen hengerelt ötvözetlen finom</t>
  </si>
  <si>
    <t>4 A50H</t>
  </si>
  <si>
    <t>5 A38H</t>
  </si>
  <si>
    <t>6 A38H</t>
  </si>
  <si>
    <t>6 A50H</t>
  </si>
  <si>
    <t>8 A38H</t>
  </si>
  <si>
    <t>8 A44H</t>
  </si>
  <si>
    <t>8 A50H</t>
  </si>
  <si>
    <t>8 C45H</t>
  </si>
  <si>
    <t>9 A50H</t>
  </si>
  <si>
    <t>10 A38H</t>
  </si>
  <si>
    <t>10 A50H</t>
  </si>
  <si>
    <t>12 A38H</t>
  </si>
  <si>
    <t>12 A50H</t>
  </si>
  <si>
    <t>14 A38H</t>
  </si>
  <si>
    <t>14 A50H</t>
  </si>
  <si>
    <t>14 C35H</t>
  </si>
  <si>
    <t>16 A38H</t>
  </si>
  <si>
    <t>16 A50H</t>
  </si>
  <si>
    <t>18 A50H</t>
  </si>
  <si>
    <t>18 C45H</t>
  </si>
  <si>
    <t>20 A50H</t>
  </si>
  <si>
    <t>20 C15H</t>
  </si>
  <si>
    <t>22 A50H</t>
  </si>
  <si>
    <t>22 C35H</t>
  </si>
  <si>
    <t>24 A50H</t>
  </si>
  <si>
    <t>30 A50H</t>
  </si>
  <si>
    <t>25 A50H</t>
  </si>
  <si>
    <t>30 C45H</t>
  </si>
  <si>
    <t>32 C35H</t>
  </si>
  <si>
    <t>32 C45H</t>
  </si>
  <si>
    <t>35 A50H</t>
  </si>
  <si>
    <t>36 C45H</t>
  </si>
  <si>
    <t>40 A50H</t>
  </si>
  <si>
    <t>50 A50H</t>
  </si>
  <si>
    <t>50 C45H</t>
  </si>
  <si>
    <t>60 A50H</t>
  </si>
  <si>
    <t>Köracél húzott ötvözetlen</t>
  </si>
  <si>
    <t>Négyzetacél húzott ötvözetlen</t>
  </si>
  <si>
    <t>Hatszögacél húzott ötvözött</t>
  </si>
  <si>
    <t>Zártszelvény</t>
  </si>
  <si>
    <t>Acéllemez ötvözetlen horganyzott</t>
  </si>
  <si>
    <t>Acéltömb</t>
  </si>
  <si>
    <t>Vörösrézlemez hidegen hengerelt lágy</t>
  </si>
  <si>
    <t>Vörösrézlemez hidegen hengerelt félkemény</t>
  </si>
  <si>
    <t>Rézszalag hidegen hengerelt lágy</t>
  </si>
  <si>
    <t>Rézrúd húzott körszelv.félkemény</t>
  </si>
  <si>
    <t>Rézrúd huzott lapos félkemény</t>
  </si>
  <si>
    <t>Lapos vörösrézrúd</t>
  </si>
  <si>
    <t>40x12</t>
  </si>
  <si>
    <t>Vörösrézcső húzott lágy</t>
  </si>
  <si>
    <t>Vörösrézcső húzott félkemény</t>
  </si>
  <si>
    <t>Vörösrézcső húzott kemény</t>
  </si>
  <si>
    <t>Bronzrúd húzott körszelvény félkemény</t>
  </si>
  <si>
    <t>Bronzrúd öntött körszelvény</t>
  </si>
  <si>
    <t>Sárgaréz lemez hidegen hengerelt félkemény</t>
  </si>
  <si>
    <t>Sárgarézrúd húzott körszelvény félkemény</t>
  </si>
  <si>
    <t>Sárgarézrúd húzott hatszög félkemény</t>
  </si>
  <si>
    <t>Sárgaréz perselycső húzott kemény</t>
  </si>
  <si>
    <t>Forrasztó ón</t>
  </si>
  <si>
    <t>Ólomtömb</t>
  </si>
  <si>
    <t>10X1 (MILLFAV)</t>
  </si>
  <si>
    <t>Alumínium profil</t>
  </si>
  <si>
    <t>Acéllemez melegen hemgerelt ötvlen finom</t>
  </si>
  <si>
    <t>30x10 A50H</t>
  </si>
  <si>
    <t>Laposacél húzott ötvözetlen</t>
  </si>
  <si>
    <t>38 A50H</t>
  </si>
  <si>
    <t>Forrasztó ón huzal gyantás</t>
  </si>
  <si>
    <t>30% 1,5</t>
  </si>
  <si>
    <t>30% 2,0</t>
  </si>
  <si>
    <t>50% 1,5</t>
  </si>
  <si>
    <t>60% 0,8</t>
  </si>
  <si>
    <t>60% 1,5</t>
  </si>
  <si>
    <t>2 mm</t>
  </si>
  <si>
    <t>Ónharisnya ónkiforrasztó</t>
  </si>
  <si>
    <t>Alumíniumlemez hidegen hengerelt félkemény</t>
  </si>
  <si>
    <t>0,5 mm</t>
  </si>
  <si>
    <t>0,6 mm</t>
  </si>
  <si>
    <t>1 mm</t>
  </si>
  <si>
    <t>1,5 mm</t>
  </si>
  <si>
    <t>3 mm</t>
  </si>
  <si>
    <t>5 mm</t>
  </si>
  <si>
    <t>Aluminumlemez perforált ötvözetlen hidegen hengerelt kemény</t>
  </si>
  <si>
    <t>Alumíniumlemez cseppmintás félkemény</t>
  </si>
  <si>
    <t>Alumínium fólia ötvözetlen hengerelt</t>
  </si>
  <si>
    <t>Minőség, méret</t>
  </si>
  <si>
    <t xml:space="preserve">Thermoléc aluminium </t>
  </si>
  <si>
    <t>10X10 mm</t>
  </si>
  <si>
    <t xml:space="preserve">Alumínium L szelvény </t>
  </si>
  <si>
    <t>Alumínium takaróléc sajtolt</t>
  </si>
  <si>
    <t>SR 4X20</t>
  </si>
  <si>
    <t>42X22X3 mm</t>
  </si>
  <si>
    <t>SR 149</t>
  </si>
  <si>
    <t>Alumínium osztóléc</t>
  </si>
  <si>
    <t>Alumínium L profil bordázott</t>
  </si>
  <si>
    <t>Aluminium takaróléc</t>
  </si>
  <si>
    <t>SR.1686    25X25 mm</t>
  </si>
  <si>
    <t>95.9010.900   45 mm</t>
  </si>
  <si>
    <t>Lépcső éltakaró</t>
  </si>
  <si>
    <t>Acélcső melegen hengerelt fekete</t>
  </si>
  <si>
    <t>1/4"   A35</t>
  </si>
  <si>
    <t>1/2"  A35</t>
  </si>
  <si>
    <t>Acélcső melegen hengerelt vastagfalú fekete</t>
  </si>
  <si>
    <t>Acélcső melegen hengerelt</t>
  </si>
  <si>
    <t>Köracél húzott ötvözött</t>
  </si>
  <si>
    <t>Acélhuzal lágy fekete</t>
  </si>
  <si>
    <t>Acélhuzal hidegen húzott horganyzott</t>
  </si>
  <si>
    <t>Acélcső ötvözetlen hidegen vont</t>
  </si>
  <si>
    <t>Kötöző drót horganyzott</t>
  </si>
  <si>
    <t>1,6 mm</t>
  </si>
  <si>
    <t>150 cm</t>
  </si>
  <si>
    <t>125 cm</t>
  </si>
  <si>
    <t>4 mm</t>
  </si>
  <si>
    <t>Feszítő huzal, acélházas</t>
  </si>
  <si>
    <t>10-es</t>
  </si>
  <si>
    <t>Acéllemez melegen hemgerelt rozsdmentes</t>
  </si>
  <si>
    <t>Huzalháló horganyzott acél</t>
  </si>
  <si>
    <t>Acéllemez melegen hengerelt perforált</t>
  </si>
  <si>
    <t>Acéllemez melegen hengerelt ötvözetlen</t>
  </si>
  <si>
    <t>Forrasztó ón multic</t>
  </si>
  <si>
    <t>60 PB 5XA 0,8</t>
  </si>
  <si>
    <t>Forrasztó ón rézhez</t>
  </si>
  <si>
    <t>200  C45     DURVA</t>
  </si>
  <si>
    <t>Éves igény</t>
  </si>
  <si>
    <t>Nényzetacél húzott ötvözetlen</t>
  </si>
  <si>
    <t>30X30 A50H</t>
  </si>
  <si>
    <t>Melegen hengerelt perforált lemez</t>
  </si>
  <si>
    <t>0,75X1000X2000</t>
  </si>
  <si>
    <t>45 A 50 közép</t>
  </si>
  <si>
    <t xml:space="preserve">Acéllemez melegen hengerelt ötvözetlen </t>
  </si>
  <si>
    <t>S2H FINOM</t>
  </si>
  <si>
    <t>3 FINOM</t>
  </si>
  <si>
    <t xml:space="preserve">Köracél húzott ötvözetlen </t>
  </si>
  <si>
    <t>11 A50H</t>
  </si>
  <si>
    <t>Vörösréz lemem hidegen hengerelt</t>
  </si>
  <si>
    <t>80  C45</t>
  </si>
  <si>
    <t>75 C10</t>
  </si>
  <si>
    <t>90 CMo4</t>
  </si>
  <si>
    <t>65 Cr2</t>
  </si>
  <si>
    <t>220 CMo4</t>
  </si>
  <si>
    <t>28 BC3</t>
  </si>
  <si>
    <t>40 Cr1</t>
  </si>
  <si>
    <t>30BC3</t>
  </si>
  <si>
    <t>36   42CRMo4</t>
  </si>
  <si>
    <t>Bronzrúd</t>
  </si>
  <si>
    <t>41 CuSn4/BZ6/</t>
  </si>
  <si>
    <t>Fm</t>
  </si>
  <si>
    <t>41 C45H</t>
  </si>
  <si>
    <t>80 C10</t>
  </si>
  <si>
    <t xml:space="preserve">Rugóacéllemez </t>
  </si>
  <si>
    <t>1mm</t>
  </si>
  <si>
    <t>50%   3</t>
  </si>
  <si>
    <t>0.2</t>
  </si>
  <si>
    <t>0.3</t>
  </si>
  <si>
    <t>0.5</t>
  </si>
  <si>
    <t>Sárgaréz lemez hidegen hengerelt lágy</t>
  </si>
  <si>
    <t>0.1</t>
  </si>
  <si>
    <t>Összesen</t>
  </si>
  <si>
    <t>L.szelvény melegen hengerelt perforált</t>
  </si>
  <si>
    <t>35X35X4 A34</t>
  </si>
  <si>
    <t>Elektróda   OK 46.16  2 mm</t>
  </si>
  <si>
    <t>Elektróda    OK 46.16   2,5 mm</t>
  </si>
  <si>
    <t>Elektróda BÖHLER-FOX EAS.4.M.4  2,5 mm</t>
  </si>
  <si>
    <t>Laposacél melegen hengerelt ötvözetlen 50X10  A34(3,93 kg/m)</t>
  </si>
  <si>
    <t>Acélcső 60x3,6</t>
  </si>
  <si>
    <t>Zártszelvény - 40X40X2,5</t>
  </si>
  <si>
    <t>Laposacél mel heng ötvözetben 45x5</t>
  </si>
  <si>
    <t>45x5</t>
  </si>
  <si>
    <t>Laposacél mel heng ötvözetben 25x3</t>
  </si>
  <si>
    <t>25x3</t>
  </si>
  <si>
    <t>Lemez mel heng ötv bordázott durva 8-as</t>
  </si>
  <si>
    <t>8-as</t>
  </si>
  <si>
    <t>100x100x10 A38</t>
  </si>
  <si>
    <t>85 BC3</t>
  </si>
  <si>
    <t xml:space="preserve">Négyzetacél </t>
  </si>
  <si>
    <t>70x70 A 50</t>
  </si>
  <si>
    <t>36 CMO4</t>
  </si>
  <si>
    <t>42 NCMO4</t>
  </si>
  <si>
    <t>C10H</t>
  </si>
  <si>
    <t>Laposacél húzott</t>
  </si>
  <si>
    <t xml:space="preserve">22 x 15 A38 </t>
  </si>
  <si>
    <t>1000x20x20</t>
  </si>
  <si>
    <t>Laposacél melegen hengerelt</t>
  </si>
  <si>
    <t xml:space="preserve">80 x 20  A50  </t>
  </si>
  <si>
    <t>120 x 35H BC2</t>
  </si>
  <si>
    <t>Lapos acél melegen hengerelt</t>
  </si>
  <si>
    <t>65x36</t>
  </si>
  <si>
    <t>Rugóacéllemez 4 mm</t>
  </si>
  <si>
    <t>75 BC 3</t>
  </si>
  <si>
    <t>Forasztó ón Amasan 2</t>
  </si>
  <si>
    <t>Acélcső mel.heng.varrat nélküli</t>
  </si>
  <si>
    <t>324x8 mm</t>
  </si>
  <si>
    <t>89x3,6 mm</t>
  </si>
  <si>
    <t>I.acél meleg.henger.ötvözetlen I100 A38</t>
  </si>
  <si>
    <t>I 100 A38</t>
  </si>
  <si>
    <t>U.acél meleg.henger.ötvözet.U 80 A38</t>
  </si>
  <si>
    <t>U.acél meleg.henger.ötvözet.U 100 A38</t>
  </si>
  <si>
    <t>T.szelvény melegen hengerelt ötvözetlen</t>
  </si>
  <si>
    <t>U. acél mh. 50x38x5 A38</t>
  </si>
  <si>
    <t>U.szelvény melegen hengerelt ötvözetlen</t>
  </si>
  <si>
    <t>L.szelvény mh. 45x45x5 A38</t>
  </si>
  <si>
    <t>L.szelvény melegen hengerelt ötvözetlen</t>
  </si>
  <si>
    <t>Köracél melegen h. 10 A38B</t>
  </si>
  <si>
    <t>Köracél melegen h. 12 A38</t>
  </si>
  <si>
    <t>12  A38</t>
  </si>
  <si>
    <t>Köracél melegen h. 16 A38B</t>
  </si>
  <si>
    <t>Négyzetacél melegen h. 12mm A38</t>
  </si>
  <si>
    <t>Laposacél melegen h. 20x5 A38</t>
  </si>
  <si>
    <t>Laposacél melegen h. 30x5 A38</t>
  </si>
  <si>
    <t>Laposacél melegen h. 40x5 A38</t>
  </si>
  <si>
    <t>Laposacél melegen heng.ötv.len.M40x8</t>
  </si>
  <si>
    <t>Laposacél melegen h. 40x10 A38</t>
  </si>
  <si>
    <t>Laposacél melegen h. 50x10 A38</t>
  </si>
  <si>
    <t>20X2</t>
  </si>
  <si>
    <t>Laposacél melegen h. 20x3 A38</t>
  </si>
  <si>
    <t>Laposacél melegen h. 40x3 A38</t>
  </si>
  <si>
    <t>Laposacél melegen h. 40x4 A38</t>
  </si>
  <si>
    <t>T.szelvény melegen h. 30x30x4 A38</t>
  </si>
  <si>
    <t>35X35X4,5 A38</t>
  </si>
  <si>
    <t>L.szelvény melegen h. 20x20x4 A38</t>
  </si>
  <si>
    <t>40X40X3 A38</t>
  </si>
  <si>
    <t>L.szelvény melegen h. 30x30x4 A38</t>
  </si>
  <si>
    <t>L.szelvény melegen h. 35x35x5 A38</t>
  </si>
  <si>
    <t>L.szelvény melegen h. 40x40x4 A38</t>
  </si>
  <si>
    <t>L.szelvény mh.ötv.-len 40x40x5 A38</t>
  </si>
  <si>
    <t>L.szelvény mh.ötv.-len 25x40x4 A38</t>
  </si>
  <si>
    <t>25X40X4  A38</t>
  </si>
  <si>
    <t>L.szelvény mh.ötv.-len 50x50x4 A38</t>
  </si>
  <si>
    <t>Köracél mel.heng. 8 A38</t>
  </si>
  <si>
    <t>Köracél mh.ötv.-len 10 A38</t>
  </si>
  <si>
    <t>Betonacél sima</t>
  </si>
  <si>
    <t>Acéllemez mel.heng ötvlen.durva 3 A38</t>
  </si>
  <si>
    <t>Acéllemez mel.heng. ötvlen durva 4 A38</t>
  </si>
  <si>
    <t>Acéllemez mel.heng. ötvlen. durva 5 A38</t>
  </si>
  <si>
    <t>Acéllemez mel.heng. ötvlen durva 6 A38</t>
  </si>
  <si>
    <t>Acéllemez mel.heng. ötvlen durva 8 A38</t>
  </si>
  <si>
    <t>Acéllemez mel.heng. ötvlen durva 10 A38</t>
  </si>
  <si>
    <t>Acéllemez mel.heng. ötvlen durva 12 A34</t>
  </si>
  <si>
    <t>Acéllemez mel.heng. ötvlen durva 20 A38</t>
  </si>
  <si>
    <t>Acéllemez mel.hemg. bordázot durva 4 A38</t>
  </si>
  <si>
    <t>Acéllemez mel.hemg. bordázot durva 5 A38</t>
  </si>
  <si>
    <t>Acéllemez mel.hemg. bordázot durva 6 A38</t>
  </si>
  <si>
    <t>Acéllemez mel.heng. ötvlen finom 075 H3H</t>
  </si>
  <si>
    <t>Acéllemez mel.hemg. ötvlen finom 0,8 M2H</t>
  </si>
  <si>
    <t>Acéllemez mel.hemg. ötvlen finom 1 H2H</t>
  </si>
  <si>
    <t>1    H2H FINOM</t>
  </si>
  <si>
    <t>Lemez me.heng perforált 1x2000x1000x1,5</t>
  </si>
  <si>
    <t>Acéllemez mel.hemg. rozsdment 2 KO32</t>
  </si>
  <si>
    <t>Acéllemez mh.ötv.-len 1,5 H2H FINOM</t>
  </si>
  <si>
    <t>Acéllemez mel.hemg. ötvlen finom 2 H1H</t>
  </si>
  <si>
    <t>Acéllemez mel.hemg. ötvlen finom 2 H2H</t>
  </si>
  <si>
    <t>Acéllemez mel.hemg. ötvlen finom 2 M2H</t>
  </si>
  <si>
    <t>Acéllemez mel.hemg. ötvlen finom 2,5 M2H</t>
  </si>
  <si>
    <t>Acéllemez melegen heng. jó 2171110103</t>
  </si>
  <si>
    <t>3      FINOM</t>
  </si>
  <si>
    <t>Acélcső me.heng fekete 3/8" A35</t>
  </si>
  <si>
    <t>Acélcső me.heng fekete 1/2" A00</t>
  </si>
  <si>
    <t>Acélcső me.heng fekete 3/4" A35</t>
  </si>
  <si>
    <t>3/4" A35</t>
  </si>
  <si>
    <t>Acélcső me.heng fekete 1/2" A35</t>
  </si>
  <si>
    <t>1/2" A35</t>
  </si>
  <si>
    <t>Acélcső me.heng fekete 6/4" A00</t>
  </si>
  <si>
    <t>Acélcső me.heng fekete 1" A35</t>
  </si>
  <si>
    <t>Acélcső melegen heng. fekete 5/4" A00</t>
  </si>
  <si>
    <t>Acélcső mel.heng.fekete 6/4" AOO</t>
  </si>
  <si>
    <t>Acélcső melegen heng. fekete 2" A00</t>
  </si>
  <si>
    <t>Acélcső mel.heng horganyzott 3/4" A38</t>
  </si>
  <si>
    <t>Acélcső mel.heng horganyzott 3/4" A00</t>
  </si>
  <si>
    <t>Acélcső mel.heng horganyzott 1" A00</t>
  </si>
  <si>
    <t>Acélcső mel.heng horganyzott 5/4" A38</t>
  </si>
  <si>
    <t>Acélcső mel.heng horganyzott 6/4" A38</t>
  </si>
  <si>
    <t>Acélcső melegen heng. horganyzott 2" A00</t>
  </si>
  <si>
    <t>Acélcső mel.heng horganyzott 3" A00</t>
  </si>
  <si>
    <t>Acélcső mel.heng  sima végű 108x4 A00</t>
  </si>
  <si>
    <t>108X4</t>
  </si>
  <si>
    <t>Köracél húzott ötvözetlen 4 A50H</t>
  </si>
  <si>
    <t>Köracél húzott ötvözetlen 5 A38H</t>
  </si>
  <si>
    <t>Köracél húzott ötvözetlen 6 A38H</t>
  </si>
  <si>
    <t>Köracél húzott ötvözetlen 8 A38H</t>
  </si>
  <si>
    <t>Köracél húzott ötvözetlen 8 C45H</t>
  </si>
  <si>
    <t>Köracél húzott ötvözetlen 10 A38H</t>
  </si>
  <si>
    <t>Köracél húzott ötvözetlen 12 A38H</t>
  </si>
  <si>
    <t>Köracél húzott ötvözetlen 14 A38H</t>
  </si>
  <si>
    <t>Köracél húzott ötvözetlen 16 A50H</t>
  </si>
  <si>
    <t>Köracél húzott ötvözetlen 18 A50H</t>
  </si>
  <si>
    <t>Köracél húzott ötvözetlen 20 A50H</t>
  </si>
  <si>
    <t>Köracél húzott ötvözetlen 22 A50H</t>
  </si>
  <si>
    <t>Négyzetacél húzott ötvözetlen 6x6 A38H</t>
  </si>
  <si>
    <t>Négyzetacél húzott ötvözetlen 8x8 A38H</t>
  </si>
  <si>
    <t>Négyzetacél húzott ötvözetlen 10x10 A38H</t>
  </si>
  <si>
    <t>Négyzetacél húzott ötvözetlen 12x12 A50H</t>
  </si>
  <si>
    <t>Négyzetacél húzott ötvözetlen 14x14 A44H</t>
  </si>
  <si>
    <t>Hatszögacél húzott ötvözött 10 A50H</t>
  </si>
  <si>
    <t>Hatszögacél húzott ötvözött 12 A50H</t>
  </si>
  <si>
    <t>Hatszögacél húzott ötvözött 14 A50H</t>
  </si>
  <si>
    <t>Laposacél húzott ötvözetlen 16x3  A38H</t>
  </si>
  <si>
    <t>Laposacél húzott ötvözetlen 30x3  A38H</t>
  </si>
  <si>
    <t>Acélhuzal lágy fekete 1 D8</t>
  </si>
  <si>
    <t>Acélhuzal lágy fekete 1,4 D9-1</t>
  </si>
  <si>
    <t>Acélhuzal lágy fekete 1,6 D8</t>
  </si>
  <si>
    <t>Acélhuzal lágy fekete 2 D10</t>
  </si>
  <si>
    <t>Acélhuzal lágy fekete 3 D8</t>
  </si>
  <si>
    <t>Acélhuzal hideg húzott horganyzott 1,2</t>
  </si>
  <si>
    <t>Acélhuzal hideg húzott horganyzott 2</t>
  </si>
  <si>
    <t>Acélhuzal hideg húzott horganyzott 4,2</t>
  </si>
  <si>
    <t>Acélhuzal hideg húzott horganyzott 6 D8</t>
  </si>
  <si>
    <t>Acélcső ötvözetlen hid.vont. 15x1,5</t>
  </si>
  <si>
    <t>Acélcső ötvlen hidegen vont 18x1,5 A35</t>
  </si>
  <si>
    <t>Acélcső ötvözetlen hideg.vont. 14x2 A35</t>
  </si>
  <si>
    <t>Acélcső ötvlen hidegen vont 32x5 A35</t>
  </si>
  <si>
    <t>Forrcsőív varrat nélk 90fok 108x3,6 A35</t>
  </si>
  <si>
    <t>108X3,6      A35</t>
  </si>
  <si>
    <t>Forrcsőív varr.nélk.90fok450x159x4,5 A35</t>
  </si>
  <si>
    <t>450X159X4,5  A35</t>
  </si>
  <si>
    <t>Forrcsőív varr.nélk.90 fok 219,1x6,3 A35</t>
  </si>
  <si>
    <t>219,1X6,3    A35</t>
  </si>
  <si>
    <t>Zártszelvény  40x20x2</t>
  </si>
  <si>
    <t>Zártszelvény 40x20x2,5</t>
  </si>
  <si>
    <t>Zártszelvény 50x30x3</t>
  </si>
  <si>
    <t>Zártszelvény   50x40x2</t>
  </si>
  <si>
    <t>Zártszelvény  50x40x3</t>
  </si>
  <si>
    <t>Zártszelvény téglalap hidegen alakított</t>
  </si>
  <si>
    <t>Zártszelvény tégl. hid.alakított 60x40x3</t>
  </si>
  <si>
    <t>Zártszelvény 60x40x4</t>
  </si>
  <si>
    <t>Zártszelvény 60x50x3</t>
  </si>
  <si>
    <t>Zártszelvény  90x50x3</t>
  </si>
  <si>
    <t>Zártszelvény 100x100x4</t>
  </si>
  <si>
    <t>Zártszelvény 20x20x2</t>
  </si>
  <si>
    <t>Zártszelvény 25x25x2</t>
  </si>
  <si>
    <t>Zártszelvény 30x20x2</t>
  </si>
  <si>
    <t>Zártszelvény hidegen alakított 30x30x2</t>
  </si>
  <si>
    <t>Zártszelvény  40x40x2</t>
  </si>
  <si>
    <t>Zártszelvény hidegen alakított</t>
  </si>
  <si>
    <t>Zártszelvény  40x40x3</t>
  </si>
  <si>
    <t>Zártszelvény 50x50x2</t>
  </si>
  <si>
    <t>Zártszelvény40x40x4</t>
  </si>
  <si>
    <t>Zártszelvény hideg.alak.ötv.-len 20x20x2</t>
  </si>
  <si>
    <t>Zártszelvény hidegen alakított ötv.-len</t>
  </si>
  <si>
    <t>Zártszelvény 70x70x3</t>
  </si>
  <si>
    <t>Zártszelvény 70x70x4</t>
  </si>
  <si>
    <t>Acéllemez ötvözetlen horganyzott 0,8mm</t>
  </si>
  <si>
    <t>Vörösrézlemez hidegen heng.lágy 1 mm</t>
  </si>
  <si>
    <t>1</t>
  </si>
  <si>
    <t>Vörösrézlemez hidegen heng.félk.2 mm</t>
  </si>
  <si>
    <t>2,0</t>
  </si>
  <si>
    <t>Vörösrézcső húzott lágy 10x1</t>
  </si>
  <si>
    <t>Vörösrézcső húzott félkemény 15x1</t>
  </si>
  <si>
    <t>Vörösrézcső húzott félkemény 22x1</t>
  </si>
  <si>
    <t>Vörösrézcső húzott félkemény 28x1</t>
  </si>
  <si>
    <t>Vörösrézcső húzott félkemény 18x1</t>
  </si>
  <si>
    <t>Bronzrúd húzott körszelvény félkem.26 mm</t>
  </si>
  <si>
    <t>26</t>
  </si>
  <si>
    <t>Bronzrúd húzott körszelvény félkem.32 mm</t>
  </si>
  <si>
    <t>32</t>
  </si>
  <si>
    <t>30</t>
  </si>
  <si>
    <t>Sárgaréz lemez hidegen heng félk 1</t>
  </si>
  <si>
    <t>Sárgaréz lemez hidegen heng félk 1,5</t>
  </si>
  <si>
    <t>1,5</t>
  </si>
  <si>
    <t>Sárgarézrúd húzott hatszög félk 17</t>
  </si>
  <si>
    <t>17</t>
  </si>
  <si>
    <t>Sárgarézrúd húzott hatszög félk 19</t>
  </si>
  <si>
    <t>19</t>
  </si>
  <si>
    <t>Sárgarézrúd húzott hatszög félk 27</t>
  </si>
  <si>
    <t>27</t>
  </si>
  <si>
    <t>Sárgarézrúd húzott hatszög félk 30</t>
  </si>
  <si>
    <t>Forrasztó ón 35%</t>
  </si>
  <si>
    <t>35 %</t>
  </si>
  <si>
    <t>Forrasztó ón 50%</t>
  </si>
  <si>
    <t>50 %</t>
  </si>
  <si>
    <t>Forrasztó ón 60%</t>
  </si>
  <si>
    <t>60 %</t>
  </si>
  <si>
    <t>Forrasztó ón ST 2 MM L-SNCU3</t>
  </si>
  <si>
    <t>Forrasztó ón rézhez  AMASAN 3 mm</t>
  </si>
  <si>
    <t>Forrasztó ón huzal gyantás 50% 1,5</t>
  </si>
  <si>
    <t>50%   1,5</t>
  </si>
  <si>
    <t>Forrasztó ón huzal gyantás 50% 2</t>
  </si>
  <si>
    <t>Alumíniumlemez hideg. henger. félk. 1mm</t>
  </si>
  <si>
    <t>1 MM</t>
  </si>
  <si>
    <t>Alumíniumlemez hideg. heng. félk. 1,5mm</t>
  </si>
  <si>
    <t>1,5 MM</t>
  </si>
  <si>
    <t>Alumíniumlemez hideg. heng. félk. 2 mm</t>
  </si>
  <si>
    <t>2 MM</t>
  </si>
  <si>
    <t>Alumíniumlemez hideg. heng. félkem. 3 mm</t>
  </si>
  <si>
    <t>3 MM</t>
  </si>
  <si>
    <t>Alumíniumlemez hidegen hengerelt félk 5</t>
  </si>
  <si>
    <t>5</t>
  </si>
  <si>
    <t>Lemez perforált ötvlen h.heng kemény 1,5</t>
  </si>
  <si>
    <t>Thermoléc alumunium 5,5x7</t>
  </si>
  <si>
    <t>5,5X7 MM</t>
  </si>
  <si>
    <t>Thermóléc aluminium 10x10</t>
  </si>
  <si>
    <t>10X10 MM</t>
  </si>
  <si>
    <t>Alumínium profil MILLFAV 10x1</t>
  </si>
  <si>
    <t>Folyólánc laposszemű</t>
  </si>
  <si>
    <t>ÁTM. 31 MM</t>
  </si>
  <si>
    <t>ÁTM. 34 MM</t>
  </si>
  <si>
    <t>ÁTM. 38 MM</t>
  </si>
  <si>
    <t>ÁTM. 42 MM</t>
  </si>
  <si>
    <t>Csomózott lánc, Göppinger</t>
  </si>
  <si>
    <t>ÁTM. 16 MM</t>
  </si>
  <si>
    <t>ÁTM. 18 MM</t>
  </si>
  <si>
    <t>Csomózott lánc,Göppinger</t>
  </si>
  <si>
    <t>ÁTM. 20 MM</t>
  </si>
  <si>
    <t>5 MM</t>
  </si>
  <si>
    <t>Kötöző drót horg.</t>
  </si>
  <si>
    <t>1,6</t>
  </si>
  <si>
    <t>125 CM</t>
  </si>
  <si>
    <t>150 CM</t>
  </si>
  <si>
    <t>Feszitő horog keritéshez</t>
  </si>
  <si>
    <t>4 MM</t>
  </si>
  <si>
    <t>10-ES ACÉLHÁZAS</t>
  </si>
  <si>
    <t>Aknafedlap kerettel nagy teherbírású</t>
  </si>
  <si>
    <t>Acéllemez mel.hemg. rozsdment 1 KO36</t>
  </si>
  <si>
    <t>Folyatószer Degufit 3000 /250 gr 1 db/</t>
  </si>
  <si>
    <t>Huzalháló horg.vas</t>
  </si>
  <si>
    <t>Közcsavar horganyzott 4"</t>
  </si>
  <si>
    <t>4"</t>
  </si>
  <si>
    <t>Hegesztő toldatos karima</t>
  </si>
  <si>
    <t>4" DN100 PN16</t>
  </si>
  <si>
    <t>Acélcső mel.heng horganyzott 4" A00</t>
  </si>
  <si>
    <t>COMISA ötrétegű padlófűtés cső 1TK=200FM</t>
  </si>
  <si>
    <t>16X2</t>
  </si>
  <si>
    <t>Ivcső  horganyzott</t>
  </si>
  <si>
    <t>KB 4"</t>
  </si>
  <si>
    <t>Ivcső 90 fokos horganyzott</t>
  </si>
  <si>
    <t>4" BB</t>
  </si>
  <si>
    <t>Végösszeg</t>
  </si>
  <si>
    <t>Összeg</t>
  </si>
  <si>
    <t>Cikkszám</t>
  </si>
  <si>
    <t>mennyiségi egység</t>
  </si>
  <si>
    <t>nettó ár</t>
  </si>
  <si>
    <t>40x40x2,5</t>
  </si>
  <si>
    <t>45x5   A38</t>
  </si>
  <si>
    <t>8   A38</t>
  </si>
  <si>
    <t>1,5  H2H</t>
  </si>
  <si>
    <t>1    M2H</t>
  </si>
  <si>
    <t>2    DCO1</t>
  </si>
  <si>
    <t>3     M2H</t>
  </si>
  <si>
    <t>6/4"   A00</t>
  </si>
  <si>
    <t>Acélcső melegen hengerelt varrat nélküli</t>
  </si>
  <si>
    <t>108X4    A00</t>
  </si>
  <si>
    <t>10 C10H</t>
  </si>
  <si>
    <t>159X4,5 A00</t>
  </si>
  <si>
    <t>28X5      ST35</t>
  </si>
  <si>
    <t>57X8      A35</t>
  </si>
  <si>
    <t>324x8</t>
  </si>
  <si>
    <t xml:space="preserve">89x3,6 </t>
  </si>
  <si>
    <t>41   C45H</t>
  </si>
  <si>
    <t xml:space="preserve">22x15 A38 </t>
  </si>
  <si>
    <t>6     W8</t>
  </si>
  <si>
    <t>1     D8</t>
  </si>
  <si>
    <t>2     D10</t>
  </si>
  <si>
    <t>2     D8</t>
  </si>
  <si>
    <t>3     D8</t>
  </si>
  <si>
    <t>3,1  D9-1</t>
  </si>
  <si>
    <t>4,2  D9-1</t>
  </si>
  <si>
    <t>6     D8</t>
  </si>
  <si>
    <t>8     D8</t>
  </si>
  <si>
    <t>8X1       A35</t>
  </si>
  <si>
    <t>32X5    A35</t>
  </si>
  <si>
    <t>Vörösréz lemez hidegen hengerelt lágy</t>
  </si>
  <si>
    <t>Vörösréz lemez hidegen hengerelt félkemény</t>
  </si>
  <si>
    <t>Rézrúd húzott körszelvény félkemény</t>
  </si>
  <si>
    <t>Sárgaréz rúd húzott körszelvény félkemény</t>
  </si>
  <si>
    <t>Sárgaréz rúd húzott hatszög félkemény</t>
  </si>
  <si>
    <t xml:space="preserve"> </t>
  </si>
  <si>
    <t>Aluminiumlemez perforált ötvözetlen hidegen hengerelt kemény</t>
  </si>
  <si>
    <t xml:space="preserve">80x20  A50  </t>
  </si>
  <si>
    <t>70x70  A50</t>
  </si>
  <si>
    <t>120x35 H BC2</t>
  </si>
  <si>
    <t xml:space="preserve">Thermoléc alumunium </t>
  </si>
  <si>
    <t xml:space="preserve">Rugóacél lemez </t>
  </si>
  <si>
    <t>60x3,6   A35</t>
  </si>
  <si>
    <t>*</t>
  </si>
  <si>
    <t>**</t>
  </si>
  <si>
    <t>36  42CRMo4</t>
  </si>
  <si>
    <t>45 A 50  KÖZÉP</t>
  </si>
  <si>
    <t>75 C10       DURVA</t>
  </si>
  <si>
    <t>80 C10       DURVA</t>
  </si>
  <si>
    <t>80  C45      DURVA</t>
  </si>
  <si>
    <t>65 C.10      DURVA</t>
  </si>
  <si>
    <t>6   A38B</t>
  </si>
  <si>
    <t>Acéllemez melegen hengerelt ötvözetlen bordázott durva</t>
  </si>
  <si>
    <t xml:space="preserve">1,5   1X2000X1000 </t>
  </si>
  <si>
    <t>65x36 A38</t>
  </si>
  <si>
    <t>Laposacél melegen hengerelt ötvözött</t>
  </si>
  <si>
    <t xml:space="preserve">Tömbbuga, négyzetacél </t>
  </si>
  <si>
    <t>műszaki adatok</t>
  </si>
  <si>
    <t>tervezett éves igény</t>
  </si>
  <si>
    <t>egységár</t>
  </si>
  <si>
    <t>érték</t>
  </si>
  <si>
    <t>összesen: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</si>
</sst>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#######"/>
  </numFmts>
  <fonts count="4" x14ac:knownFonts="1">
    <font>
      <sz val="10"/>
      <name val="Arial"/>
      <charset val="238"/>
    </font>
    <font>
      <sz val="8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96">
    <xf numFmtId="0" fontId="0" fillId="0" borderId="0" xfId="0"/>
    <xf numFmtId="0" fontId="0" fillId="0" borderId="0" xfId="0" applyAlignment="1">
      <alignment horizontal="right"/>
    </xf>
    <xf numFmtId="0" fontId="0" fillId="0" borderId="0" xfId="0" applyBorder="1"/>
    <xf numFmtId="0" fontId="0" fillId="0" borderId="1" xfId="0" applyBorder="1"/>
    <xf numFmtId="0" fontId="2" fillId="0" borderId="1" xfId="0" applyFont="1" applyBorder="1" applyAlignment="1" applyProtection="1">
      <alignment vertical="center"/>
    </xf>
    <xf numFmtId="3" fontId="2" fillId="0" borderId="1" xfId="0" applyNumberFormat="1" applyFont="1" applyBorder="1" applyAlignment="1" applyProtection="1">
      <alignment horizontal="right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right"/>
    </xf>
    <xf numFmtId="9" fontId="2" fillId="0" borderId="1" xfId="0" applyNumberFormat="1" applyFont="1" applyBorder="1" applyAlignment="1">
      <alignment horizontal="right"/>
    </xf>
    <xf numFmtId="3" fontId="2" fillId="0" borderId="1" xfId="0" applyNumberFormat="1" applyFont="1" applyBorder="1"/>
    <xf numFmtId="0" fontId="2" fillId="0" borderId="1" xfId="0" applyFont="1" applyBorder="1" applyAlignment="1" applyProtection="1">
      <alignment horizontal="right"/>
    </xf>
    <xf numFmtId="0" fontId="2" fillId="0" borderId="1" xfId="0" applyFont="1" applyBorder="1" applyProtection="1">
      <protection locked="0"/>
    </xf>
    <xf numFmtId="0" fontId="2" fillId="0" borderId="1" xfId="0" applyFont="1" applyBorder="1" applyProtection="1"/>
    <xf numFmtId="0" fontId="2" fillId="0" borderId="1" xfId="0" applyFont="1" applyBorder="1" applyAlignment="1" applyProtection="1">
      <alignment horizontal="right"/>
      <protection locked="0"/>
    </xf>
    <xf numFmtId="0" fontId="2" fillId="0" borderId="1" xfId="0" applyFont="1" applyBorder="1" applyAlignment="1" applyProtection="1">
      <alignment horizontal="center" vertical="center"/>
    </xf>
    <xf numFmtId="0" fontId="2" fillId="0" borderId="1" xfId="0" applyNumberFormat="1" applyFont="1" applyBorder="1" applyAlignment="1" applyProtection="1">
      <alignment horizontal="left" vertical="center"/>
    </xf>
    <xf numFmtId="9" fontId="2" fillId="0" borderId="1" xfId="0" applyNumberFormat="1" applyFont="1" applyBorder="1" applyAlignment="1" applyProtection="1">
      <alignment horizontal="left" vertical="center"/>
    </xf>
    <xf numFmtId="0" fontId="2" fillId="0" borderId="1" xfId="0" applyFont="1" applyBorder="1" applyAlignment="1" applyProtection="1">
      <alignment horizontal="center" vertical="center"/>
      <protection locked="0"/>
    </xf>
    <xf numFmtId="3" fontId="2" fillId="0" borderId="1" xfId="0" applyNumberFormat="1" applyFont="1" applyBorder="1" applyAlignment="1">
      <alignment horizontal="center"/>
    </xf>
    <xf numFmtId="0" fontId="2" fillId="0" borderId="1" xfId="1" applyFont="1" applyFill="1" applyBorder="1" applyAlignment="1" applyProtection="1">
      <alignment vertical="center"/>
      <protection locked="0"/>
    </xf>
    <xf numFmtId="0" fontId="2" fillId="0" borderId="1" xfId="0" applyFont="1" applyBorder="1" applyAlignment="1">
      <alignment vertical="center"/>
    </xf>
    <xf numFmtId="49" fontId="2" fillId="0" borderId="1" xfId="1" applyNumberFormat="1" applyFont="1" applyBorder="1" applyAlignment="1" applyProtection="1">
      <alignment vertical="center"/>
      <protection locked="0"/>
    </xf>
    <xf numFmtId="49" fontId="2" fillId="0" borderId="1" xfId="1" applyNumberFormat="1" applyFont="1" applyFill="1" applyBorder="1" applyAlignment="1" applyProtection="1">
      <alignment vertical="center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2" fillId="0" borderId="1" xfId="0" applyFont="1" applyFill="1" applyBorder="1" applyAlignment="1" applyProtection="1">
      <alignment vertical="center"/>
      <protection locked="0"/>
    </xf>
    <xf numFmtId="0" fontId="2" fillId="0" borderId="1" xfId="0" applyFont="1" applyFill="1" applyBorder="1" applyAlignment="1" applyProtection="1">
      <alignment vertical="center"/>
    </xf>
    <xf numFmtId="0" fontId="2" fillId="0" borderId="1" xfId="0" applyFont="1" applyFill="1" applyBorder="1" applyAlignment="1" applyProtection="1">
      <alignment horizontal="center" vertical="center"/>
      <protection locked="0"/>
    </xf>
    <xf numFmtId="3" fontId="2" fillId="0" borderId="1" xfId="0" applyNumberFormat="1" applyFont="1" applyBorder="1" applyProtection="1">
      <protection locked="0"/>
    </xf>
    <xf numFmtId="3" fontId="2" fillId="0" borderId="1" xfId="0" applyNumberFormat="1" applyFont="1" applyBorder="1" applyAlignment="1" applyProtection="1">
      <alignment horizontal="right" vertical="center"/>
      <protection locked="0"/>
    </xf>
    <xf numFmtId="0" fontId="2" fillId="0" borderId="1" xfId="0" applyNumberFormat="1" applyFont="1" applyFill="1" applyBorder="1" applyAlignment="1" applyProtection="1">
      <alignment horizontal="right"/>
      <protection locked="0"/>
    </xf>
    <xf numFmtId="0" fontId="2" fillId="0" borderId="1" xfId="0" applyFont="1" applyBorder="1" applyAlignment="1" applyProtection="1">
      <alignment horizontal="right" vertical="center"/>
    </xf>
    <xf numFmtId="0" fontId="2" fillId="0" borderId="1" xfId="0" applyFont="1" applyBorder="1" applyAlignment="1" applyProtection="1">
      <alignment horizontal="right" vertical="center"/>
      <protection locked="0"/>
    </xf>
    <xf numFmtId="164" fontId="2" fillId="0" borderId="1" xfId="0" applyNumberFormat="1" applyFont="1" applyFill="1" applyBorder="1" applyAlignment="1" applyProtection="1">
      <alignment horizontal="right" vertical="center"/>
      <protection locked="0"/>
    </xf>
    <xf numFmtId="0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right"/>
    </xf>
    <xf numFmtId="0" fontId="0" fillId="0" borderId="2" xfId="0" applyBorder="1"/>
    <xf numFmtId="0" fontId="0" fillId="0" borderId="2" xfId="0" pivotButton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5" xfId="0" applyNumberFormat="1" applyBorder="1"/>
    <xf numFmtId="0" fontId="0" fillId="0" borderId="6" xfId="0" applyNumberFormat="1" applyBorder="1"/>
    <xf numFmtId="0" fontId="0" fillId="0" borderId="7" xfId="0" applyNumberFormat="1" applyBorder="1"/>
    <xf numFmtId="0" fontId="2" fillId="0" borderId="1" xfId="0" applyFont="1" applyFill="1" applyBorder="1"/>
    <xf numFmtId="0" fontId="0" fillId="0" borderId="1" xfId="0" applyNumberFormat="1" applyBorder="1"/>
    <xf numFmtId="0" fontId="0" fillId="0" borderId="8" xfId="0" applyBorder="1"/>
    <xf numFmtId="0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/>
    <xf numFmtId="3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 applyProtection="1">
      <alignment horizontal="right" vertical="center"/>
      <protection locked="0"/>
    </xf>
    <xf numFmtId="49" fontId="2" fillId="2" borderId="1" xfId="1" applyNumberFormat="1" applyFont="1" applyFill="1" applyBorder="1" applyAlignment="1" applyProtection="1">
      <alignment vertical="center"/>
      <protection locked="0"/>
    </xf>
    <xf numFmtId="0" fontId="2" fillId="2" borderId="1" xfId="0" applyFont="1" applyFill="1" applyBorder="1" applyAlignment="1" applyProtection="1">
      <alignment vertical="center"/>
      <protection locked="0"/>
    </xf>
    <xf numFmtId="3" fontId="2" fillId="2" borderId="1" xfId="0" applyNumberFormat="1" applyFont="1" applyFill="1" applyBorder="1" applyAlignment="1" applyProtection="1">
      <alignment horizontal="right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right" vertical="center"/>
    </xf>
    <xf numFmtId="0" fontId="2" fillId="2" borderId="1" xfId="0" applyFont="1" applyFill="1" applyBorder="1" applyAlignment="1" applyProtection="1">
      <alignment vertical="center"/>
    </xf>
    <xf numFmtId="0" fontId="2" fillId="2" borderId="1" xfId="0" applyFont="1" applyFill="1" applyBorder="1" applyAlignment="1" applyProtection="1">
      <alignment horizontal="center" vertical="center"/>
    </xf>
    <xf numFmtId="0" fontId="2" fillId="2" borderId="1" xfId="0" applyFont="1" applyFill="1" applyBorder="1" applyProtection="1"/>
    <xf numFmtId="0" fontId="2" fillId="2" borderId="1" xfId="0" applyFont="1" applyFill="1" applyBorder="1" applyAlignment="1" applyProtection="1">
      <alignment horizontal="right"/>
    </xf>
    <xf numFmtId="0" fontId="2" fillId="2" borderId="1" xfId="0" applyFont="1" applyFill="1" applyBorder="1" applyProtection="1">
      <protection locked="0"/>
    </xf>
    <xf numFmtId="9" fontId="2" fillId="2" borderId="1" xfId="0" applyNumberFormat="1" applyFont="1" applyFill="1" applyBorder="1" applyAlignment="1" applyProtection="1">
      <alignment horizontal="right"/>
    </xf>
    <xf numFmtId="0" fontId="2" fillId="2" borderId="1" xfId="0" applyFont="1" applyFill="1" applyBorder="1" applyAlignment="1" applyProtection="1">
      <alignment horizontal="right" vertical="center" wrapText="1"/>
      <protection locked="0"/>
    </xf>
    <xf numFmtId="0" fontId="2" fillId="2" borderId="1" xfId="0" applyFont="1" applyFill="1" applyBorder="1" applyAlignment="1" applyProtection="1">
      <alignment horizontal="right"/>
      <protection locked="0"/>
    </xf>
    <xf numFmtId="0" fontId="2" fillId="2" borderId="1" xfId="0" applyNumberFormat="1" applyFont="1" applyFill="1" applyBorder="1" applyAlignment="1" applyProtection="1">
      <alignment horizontal="right"/>
      <protection locked="0"/>
    </xf>
    <xf numFmtId="3" fontId="2" fillId="2" borderId="1" xfId="0" applyNumberFormat="1" applyFont="1" applyFill="1" applyBorder="1"/>
    <xf numFmtId="0" fontId="2" fillId="0" borderId="1" xfId="0" applyFont="1" applyFill="1" applyBorder="1" applyAlignment="1" applyProtection="1">
      <alignment horizontal="left" vertical="center"/>
      <protection locked="0"/>
    </xf>
    <xf numFmtId="0" fontId="0" fillId="0" borderId="9" xfId="0" applyNumberFormat="1" applyFill="1" applyBorder="1"/>
    <xf numFmtId="0" fontId="0" fillId="0" borderId="0" xfId="0" applyFill="1"/>
    <xf numFmtId="0" fontId="0" fillId="0" borderId="1" xfId="0" applyFill="1" applyBorder="1"/>
    <xf numFmtId="0" fontId="0" fillId="0" borderId="1" xfId="0" applyNumberFormat="1" applyFill="1" applyBorder="1"/>
    <xf numFmtId="0" fontId="0" fillId="0" borderId="1" xfId="0" applyFill="1" applyBorder="1"/>
    <xf numFmtId="0" fontId="0" fillId="0" borderId="1" xfId="0" applyNumberFormat="1" applyFill="1" applyBorder="1"/>
    <xf numFmtId="0" fontId="0" fillId="0" borderId="1" xfId="0" applyBorder="1" applyAlignment="1">
      <alignment horizontal="left"/>
    </xf>
    <xf numFmtId="3" fontId="2" fillId="0" borderId="1" xfId="0" applyNumberFormat="1" applyFont="1" applyFill="1" applyBorder="1" applyAlignment="1" applyProtection="1">
      <alignment horizontal="right"/>
    </xf>
    <xf numFmtId="0" fontId="2" fillId="0" borderId="1" xfId="0" applyFont="1" applyFill="1" applyBorder="1" applyAlignment="1" applyProtection="1">
      <alignment horizontal="right" vertical="center"/>
      <protection locked="0"/>
    </xf>
    <xf numFmtId="3" fontId="2" fillId="0" borderId="1" xfId="0" applyNumberFormat="1" applyFont="1" applyFill="1" applyBorder="1" applyProtection="1"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wrapText="1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3" fillId="0" borderId="1" xfId="0" applyFont="1" applyBorder="1" applyProtection="1">
      <protection locked="0"/>
    </xf>
    <xf numFmtId="0" fontId="3" fillId="0" borderId="1" xfId="0" applyFont="1" applyBorder="1" applyAlignment="1" applyProtection="1">
      <alignment horizontal="left"/>
      <protection locked="0"/>
    </xf>
    <xf numFmtId="0" fontId="3" fillId="0" borderId="1" xfId="0" applyFont="1" applyFill="1" applyBorder="1" applyAlignment="1" applyProtection="1">
      <alignment horizontal="left"/>
      <protection locked="0"/>
    </xf>
    <xf numFmtId="0" fontId="3" fillId="0" borderId="1" xfId="0" applyFont="1" applyFill="1" applyBorder="1" applyProtection="1">
      <protection locked="0"/>
    </xf>
    <xf numFmtId="0" fontId="3" fillId="0" borderId="1" xfId="0" applyNumberFormat="1" applyFont="1" applyBorder="1" applyProtection="1">
      <protection locked="0"/>
    </xf>
    <xf numFmtId="0" fontId="3" fillId="0" borderId="1" xfId="0" applyNumberFormat="1" applyFont="1" applyFill="1" applyBorder="1" applyProtection="1">
      <protection locked="0"/>
    </xf>
    <xf numFmtId="3" fontId="3" fillId="0" borderId="1" xfId="0" applyNumberFormat="1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0" fontId="2" fillId="0" borderId="0" xfId="0" applyFont="1" applyProtection="1">
      <protection locked="0"/>
    </xf>
  </cellXfs>
  <cellStyles count="2">
    <cellStyle name="Normál" xfId="0" builtinId="0"/>
    <cellStyle name="Normál_PÁLYAFENNT. SZAKSZOLG. CIKKTÖRZS 2008.10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38"/>
  <sheetViews>
    <sheetView topLeftCell="A1066" workbookViewId="0">
      <selection activeCell="G1419" sqref="G1419"/>
    </sheetView>
  </sheetViews>
  <sheetFormatPr defaultRowHeight="12.75" x14ac:dyDescent="0.2"/>
  <cols>
    <col min="1" max="1" width="20.140625" customWidth="1"/>
    <col min="2" max="2" width="53.42578125" style="1" customWidth="1"/>
    <col min="3" max="3" width="32.140625" style="1" customWidth="1"/>
    <col min="4" max="5" width="9.140625" style="1"/>
    <col min="6" max="6" width="10" bestFit="1" customWidth="1"/>
    <col min="8" max="8" width="11" style="2" bestFit="1" customWidth="1"/>
  </cols>
  <sheetData>
    <row r="1" spans="1:7" x14ac:dyDescent="0.2">
      <c r="A1" s="6" t="s">
        <v>57</v>
      </c>
      <c r="B1" s="6" t="s">
        <v>396</v>
      </c>
      <c r="C1" s="6" t="s">
        <v>488</v>
      </c>
      <c r="D1" s="8" t="s">
        <v>61</v>
      </c>
      <c r="E1" s="8" t="s">
        <v>397</v>
      </c>
      <c r="F1" s="6" t="s">
        <v>526</v>
      </c>
    </row>
    <row r="2" spans="1:7" x14ac:dyDescent="0.2">
      <c r="A2" s="7">
        <v>2163120304</v>
      </c>
      <c r="B2" s="8" t="s">
        <v>82</v>
      </c>
      <c r="C2" s="8" t="s">
        <v>67</v>
      </c>
      <c r="D2" s="8">
        <v>317</v>
      </c>
      <c r="E2" s="8" t="s">
        <v>62</v>
      </c>
      <c r="F2" s="7">
        <v>100</v>
      </c>
    </row>
    <row r="3" spans="1:7" x14ac:dyDescent="0.2">
      <c r="A3" s="7">
        <v>2163120505</v>
      </c>
      <c r="B3" s="8" t="s">
        <v>82</v>
      </c>
      <c r="C3" s="8" t="s">
        <v>68</v>
      </c>
      <c r="D3" s="8">
        <v>317</v>
      </c>
      <c r="E3" s="8" t="s">
        <v>62</v>
      </c>
      <c r="F3" s="7">
        <v>340</v>
      </c>
      <c r="G3" s="46"/>
    </row>
    <row r="4" spans="1:7" x14ac:dyDescent="0.2">
      <c r="A4" s="7">
        <v>2163121505</v>
      </c>
      <c r="B4" s="8" t="s">
        <v>82</v>
      </c>
      <c r="C4" s="8" t="s">
        <v>73</v>
      </c>
      <c r="D4" s="8">
        <v>317</v>
      </c>
      <c r="E4" s="8" t="s">
        <v>62</v>
      </c>
      <c r="F4" s="7">
        <v>300</v>
      </c>
    </row>
    <row r="5" spans="1:7" x14ac:dyDescent="0.2">
      <c r="A5" s="7">
        <v>2164120605</v>
      </c>
      <c r="B5" s="8" t="s">
        <v>82</v>
      </c>
      <c r="C5" s="8" t="s">
        <v>80</v>
      </c>
      <c r="D5" s="8">
        <v>317</v>
      </c>
      <c r="E5" s="8" t="s">
        <v>62</v>
      </c>
      <c r="F5" s="7">
        <v>400</v>
      </c>
    </row>
    <row r="6" spans="1:7" x14ac:dyDescent="0.2">
      <c r="A6" s="7">
        <v>2165120605</v>
      </c>
      <c r="B6" s="8" t="s">
        <v>82</v>
      </c>
      <c r="C6" s="8" t="s">
        <v>105</v>
      </c>
      <c r="D6" s="8">
        <v>317</v>
      </c>
      <c r="E6" s="8" t="s">
        <v>62</v>
      </c>
      <c r="F6" s="7">
        <v>50</v>
      </c>
    </row>
    <row r="7" spans="1:7" x14ac:dyDescent="0.2">
      <c r="A7" s="7">
        <v>2164170102</v>
      </c>
      <c r="B7" s="8" t="s">
        <v>87</v>
      </c>
      <c r="C7" s="8" t="s">
        <v>88</v>
      </c>
      <c r="D7" s="8">
        <v>475</v>
      </c>
      <c r="E7" s="8" t="s">
        <v>62</v>
      </c>
      <c r="F7" s="7">
        <v>10</v>
      </c>
    </row>
    <row r="8" spans="1:7" x14ac:dyDescent="0.2">
      <c r="A8" s="7">
        <v>2164170703</v>
      </c>
      <c r="B8" s="8" t="s">
        <v>87</v>
      </c>
      <c r="C8" s="8" t="s">
        <v>90</v>
      </c>
      <c r="D8" s="8">
        <v>475</v>
      </c>
      <c r="E8" s="8" t="s">
        <v>62</v>
      </c>
      <c r="F8" s="7">
        <v>20</v>
      </c>
    </row>
    <row r="9" spans="1:7" x14ac:dyDescent="0.2">
      <c r="A9" s="7">
        <v>2165131203</v>
      </c>
      <c r="B9" s="8" t="s">
        <v>109</v>
      </c>
      <c r="C9" s="8" t="s">
        <v>110</v>
      </c>
      <c r="D9" s="8">
        <v>298</v>
      </c>
      <c r="E9" s="8" t="s">
        <v>62</v>
      </c>
      <c r="F9" s="7">
        <v>20</v>
      </c>
    </row>
    <row r="10" spans="1:7" x14ac:dyDescent="0.2">
      <c r="A10" s="7">
        <v>2164153403</v>
      </c>
      <c r="B10" s="8" t="s">
        <v>85</v>
      </c>
      <c r="C10" s="8" t="s">
        <v>86</v>
      </c>
      <c r="D10" s="8">
        <v>298</v>
      </c>
      <c r="E10" s="8" t="s">
        <v>62</v>
      </c>
      <c r="F10" s="7">
        <v>500</v>
      </c>
    </row>
    <row r="11" spans="1:7" x14ac:dyDescent="0.2">
      <c r="A11" s="7">
        <v>2165160403</v>
      </c>
      <c r="B11" s="8" t="s">
        <v>85</v>
      </c>
      <c r="C11" s="8" t="s">
        <v>117</v>
      </c>
      <c r="D11" s="8">
        <v>295</v>
      </c>
      <c r="E11" s="8" t="s">
        <v>62</v>
      </c>
      <c r="F11" s="7">
        <v>40</v>
      </c>
    </row>
    <row r="12" spans="1:7" x14ac:dyDescent="0.2">
      <c r="A12" s="7">
        <v>2165160703</v>
      </c>
      <c r="B12" s="8" t="s">
        <v>85</v>
      </c>
      <c r="C12" s="8" t="s">
        <v>119</v>
      </c>
      <c r="D12" s="8">
        <v>295</v>
      </c>
      <c r="E12" s="8" t="s">
        <v>62</v>
      </c>
      <c r="F12" s="7">
        <v>60</v>
      </c>
    </row>
    <row r="13" spans="1:7" x14ac:dyDescent="0.2">
      <c r="A13" s="7">
        <v>2165160903</v>
      </c>
      <c r="B13" s="8" t="s">
        <v>85</v>
      </c>
      <c r="C13" s="8" t="s">
        <v>122</v>
      </c>
      <c r="D13" s="8">
        <v>295</v>
      </c>
      <c r="E13" s="8" t="s">
        <v>62</v>
      </c>
      <c r="F13" s="7">
        <v>110</v>
      </c>
    </row>
    <row r="14" spans="1:7" x14ac:dyDescent="0.2">
      <c r="A14" s="7">
        <v>2165161103</v>
      </c>
      <c r="B14" s="8" t="s">
        <v>85</v>
      </c>
      <c r="C14" s="8" t="s">
        <v>123</v>
      </c>
      <c r="D14" s="8">
        <v>295</v>
      </c>
      <c r="E14" s="8" t="s">
        <v>62</v>
      </c>
      <c r="F14" s="7">
        <v>386</v>
      </c>
    </row>
    <row r="15" spans="1:7" x14ac:dyDescent="0.2">
      <c r="A15" s="7">
        <v>2165161203</v>
      </c>
      <c r="B15" s="8" t="s">
        <v>85</v>
      </c>
      <c r="C15" s="8" t="s">
        <v>124</v>
      </c>
      <c r="D15" s="8">
        <v>295</v>
      </c>
      <c r="E15" s="8" t="s">
        <v>62</v>
      </c>
      <c r="F15" s="7">
        <v>50</v>
      </c>
    </row>
    <row r="16" spans="1:7" x14ac:dyDescent="0.2">
      <c r="A16" s="7">
        <v>2165164403</v>
      </c>
      <c r="B16" s="8" t="s">
        <v>85</v>
      </c>
      <c r="C16" s="8" t="s">
        <v>129</v>
      </c>
      <c r="D16" s="8">
        <v>295</v>
      </c>
      <c r="E16" s="8" t="s">
        <v>62</v>
      </c>
      <c r="F16" s="7">
        <v>50</v>
      </c>
    </row>
    <row r="17" spans="1:6" x14ac:dyDescent="0.2">
      <c r="A17" s="7">
        <v>2165164603</v>
      </c>
      <c r="B17" s="8" t="s">
        <v>85</v>
      </c>
      <c r="C17" s="8" t="s">
        <v>130</v>
      </c>
      <c r="D17" s="8">
        <v>295</v>
      </c>
      <c r="E17" s="8" t="s">
        <v>62</v>
      </c>
      <c r="F17" s="7">
        <v>60</v>
      </c>
    </row>
    <row r="18" spans="1:6" x14ac:dyDescent="0.2">
      <c r="A18" s="7">
        <v>2165179203</v>
      </c>
      <c r="B18" s="8" t="s">
        <v>85</v>
      </c>
      <c r="C18" s="8" t="s">
        <v>135</v>
      </c>
      <c r="D18" s="8">
        <v>315</v>
      </c>
      <c r="E18" s="8" t="s">
        <v>62</v>
      </c>
      <c r="F18" s="7">
        <v>150</v>
      </c>
    </row>
    <row r="19" spans="1:6" x14ac:dyDescent="0.2">
      <c r="A19" s="7">
        <v>2165180103</v>
      </c>
      <c r="B19" s="8" t="s">
        <v>85</v>
      </c>
      <c r="C19" s="8" t="s">
        <v>137</v>
      </c>
      <c r="D19" s="8">
        <v>315</v>
      </c>
      <c r="E19" s="8" t="s">
        <v>62</v>
      </c>
      <c r="F19" s="7">
        <v>480</v>
      </c>
    </row>
    <row r="20" spans="1:6" x14ac:dyDescent="0.2">
      <c r="A20" s="7">
        <v>2165180803</v>
      </c>
      <c r="B20" s="8" t="s">
        <v>85</v>
      </c>
      <c r="C20" s="8" t="s">
        <v>138</v>
      </c>
      <c r="D20" s="8">
        <v>315</v>
      </c>
      <c r="E20" s="8" t="s">
        <v>62</v>
      </c>
      <c r="F20" s="7">
        <v>684</v>
      </c>
    </row>
    <row r="21" spans="1:6" x14ac:dyDescent="0.2">
      <c r="A21" s="7">
        <v>2165181203</v>
      </c>
      <c r="B21" s="8" t="s">
        <v>85</v>
      </c>
      <c r="C21" s="8" t="s">
        <v>139</v>
      </c>
      <c r="D21" s="8">
        <v>315</v>
      </c>
      <c r="E21" s="8" t="s">
        <v>62</v>
      </c>
      <c r="F21" s="7">
        <v>670</v>
      </c>
    </row>
    <row r="22" spans="1:6" x14ac:dyDescent="0.2">
      <c r="A22" s="7">
        <v>2165187003</v>
      </c>
      <c r="B22" s="8" t="s">
        <v>85</v>
      </c>
      <c r="C22" s="8" t="s">
        <v>90</v>
      </c>
      <c r="D22" s="8">
        <v>315</v>
      </c>
      <c r="E22" s="8" t="s">
        <v>62</v>
      </c>
      <c r="F22" s="7">
        <v>45</v>
      </c>
    </row>
    <row r="23" spans="1:6" x14ac:dyDescent="0.2">
      <c r="A23" s="7">
        <v>2165187103</v>
      </c>
      <c r="B23" s="8" t="s">
        <v>85</v>
      </c>
      <c r="C23" s="8" t="s">
        <v>122</v>
      </c>
      <c r="D23" s="8">
        <v>315</v>
      </c>
      <c r="E23" s="8" t="s">
        <v>62</v>
      </c>
      <c r="F23" s="7">
        <v>260</v>
      </c>
    </row>
    <row r="24" spans="1:6" x14ac:dyDescent="0.2">
      <c r="A24" s="7">
        <v>2165191505</v>
      </c>
      <c r="B24" s="8" t="s">
        <v>145</v>
      </c>
      <c r="C24" s="8" t="s">
        <v>150</v>
      </c>
      <c r="D24" s="8">
        <v>495</v>
      </c>
      <c r="E24" s="8" t="s">
        <v>62</v>
      </c>
      <c r="F24" s="7">
        <v>84</v>
      </c>
    </row>
    <row r="25" spans="1:6" x14ac:dyDescent="0.2">
      <c r="A25" s="7">
        <v>2165194003</v>
      </c>
      <c r="B25" s="8" t="s">
        <v>52</v>
      </c>
      <c r="C25" s="8" t="s">
        <v>154</v>
      </c>
      <c r="D25" s="8">
        <v>295</v>
      </c>
      <c r="E25" s="8" t="s">
        <v>62</v>
      </c>
      <c r="F25" s="7">
        <v>6</v>
      </c>
    </row>
    <row r="26" spans="1:6" x14ac:dyDescent="0.2">
      <c r="A26" s="7">
        <v>2165194403</v>
      </c>
      <c r="B26" s="8" t="s">
        <v>54</v>
      </c>
      <c r="C26" s="8" t="s">
        <v>158</v>
      </c>
      <c r="D26" s="8">
        <v>295</v>
      </c>
      <c r="E26" s="8" t="s">
        <v>62</v>
      </c>
      <c r="F26" s="7">
        <v>104</v>
      </c>
    </row>
    <row r="27" spans="1:6" x14ac:dyDescent="0.2">
      <c r="A27" s="7">
        <v>2166110203</v>
      </c>
      <c r="B27" s="8" t="s">
        <v>172</v>
      </c>
      <c r="C27" s="8" t="s">
        <v>173</v>
      </c>
      <c r="D27" s="8">
        <v>285</v>
      </c>
      <c r="E27" s="8" t="s">
        <v>62</v>
      </c>
      <c r="F27" s="7">
        <v>30</v>
      </c>
    </row>
    <row r="28" spans="1:6" x14ac:dyDescent="0.2">
      <c r="A28" s="7">
        <v>2166110603</v>
      </c>
      <c r="B28" s="8" t="s">
        <v>172</v>
      </c>
      <c r="C28" s="8" t="s">
        <v>174</v>
      </c>
      <c r="D28" s="8">
        <v>285</v>
      </c>
      <c r="E28" s="8" t="s">
        <v>62</v>
      </c>
      <c r="F28" s="7">
        <v>30</v>
      </c>
    </row>
    <row r="29" spans="1:6" x14ac:dyDescent="0.2">
      <c r="A29" s="7">
        <v>2166110605</v>
      </c>
      <c r="B29" s="8" t="s">
        <v>82</v>
      </c>
      <c r="C29" s="8" t="s">
        <v>175</v>
      </c>
      <c r="D29" s="8">
        <v>355</v>
      </c>
      <c r="E29" s="8" t="s">
        <v>62</v>
      </c>
      <c r="F29" s="7">
        <v>40</v>
      </c>
    </row>
    <row r="30" spans="1:6" x14ac:dyDescent="0.2">
      <c r="A30" s="7">
        <v>2166111003</v>
      </c>
      <c r="B30" s="8" t="s">
        <v>82</v>
      </c>
      <c r="C30" s="8" t="s">
        <v>176</v>
      </c>
      <c r="D30" s="8">
        <v>285</v>
      </c>
      <c r="E30" s="8" t="s">
        <v>62</v>
      </c>
      <c r="F30" s="7">
        <v>34</v>
      </c>
    </row>
    <row r="31" spans="1:6" x14ac:dyDescent="0.2">
      <c r="A31" s="7">
        <v>2166111203</v>
      </c>
      <c r="B31" s="8" t="s">
        <v>82</v>
      </c>
      <c r="C31" s="8" t="s">
        <v>177</v>
      </c>
      <c r="D31" s="8">
        <v>285</v>
      </c>
      <c r="E31" s="8" t="s">
        <v>62</v>
      </c>
      <c r="F31" s="7">
        <v>60</v>
      </c>
    </row>
    <row r="32" spans="1:6" x14ac:dyDescent="0.2">
      <c r="A32" s="7">
        <v>2171110103</v>
      </c>
      <c r="B32" s="8" t="s">
        <v>399</v>
      </c>
      <c r="C32" s="8" t="s">
        <v>181</v>
      </c>
      <c r="D32" s="8">
        <v>295</v>
      </c>
      <c r="E32" s="8" t="s">
        <v>62</v>
      </c>
      <c r="F32" s="7">
        <v>1376</v>
      </c>
    </row>
    <row r="33" spans="1:6" x14ac:dyDescent="0.2">
      <c r="A33" s="7">
        <v>2171110203</v>
      </c>
      <c r="B33" s="8" t="s">
        <v>399</v>
      </c>
      <c r="C33" s="8" t="s">
        <v>182</v>
      </c>
      <c r="D33" s="8">
        <v>295</v>
      </c>
      <c r="E33" s="8" t="s">
        <v>62</v>
      </c>
      <c r="F33" s="7">
        <v>192</v>
      </c>
    </row>
    <row r="34" spans="1:6" x14ac:dyDescent="0.2">
      <c r="A34" s="7">
        <v>2171110303</v>
      </c>
      <c r="B34" s="8" t="s">
        <v>399</v>
      </c>
      <c r="C34" s="8" t="s">
        <v>184</v>
      </c>
      <c r="D34" s="8">
        <v>295</v>
      </c>
      <c r="E34" s="8" t="s">
        <v>62</v>
      </c>
      <c r="F34" s="7">
        <v>1100</v>
      </c>
    </row>
    <row r="35" spans="1:6" x14ac:dyDescent="0.2">
      <c r="A35" s="7">
        <v>2171110403</v>
      </c>
      <c r="B35" s="8" t="s">
        <v>399</v>
      </c>
      <c r="C35" s="8" t="s">
        <v>186</v>
      </c>
      <c r="D35" s="8">
        <v>295</v>
      </c>
      <c r="E35" s="8" t="s">
        <v>62</v>
      </c>
      <c r="F35" s="7">
        <v>96</v>
      </c>
    </row>
    <row r="36" spans="1:6" x14ac:dyDescent="0.2">
      <c r="A36" s="7">
        <v>2173111117</v>
      </c>
      <c r="B36" s="8" t="s">
        <v>403</v>
      </c>
      <c r="C36" s="8" t="s">
        <v>198</v>
      </c>
      <c r="D36" s="8">
        <v>325</v>
      </c>
      <c r="E36" s="8" t="s">
        <v>62</v>
      </c>
      <c r="F36" s="7">
        <v>4260</v>
      </c>
    </row>
    <row r="37" spans="1:6" x14ac:dyDescent="0.2">
      <c r="A37" s="7">
        <v>2173111151</v>
      </c>
      <c r="B37" s="8" t="s">
        <v>520</v>
      </c>
      <c r="C37" s="8" t="s">
        <v>199</v>
      </c>
      <c r="D37" s="8">
        <v>325</v>
      </c>
      <c r="E37" s="8" t="s">
        <v>62</v>
      </c>
      <c r="F37" s="7">
        <v>700</v>
      </c>
    </row>
    <row r="38" spans="1:6" x14ac:dyDescent="0.2">
      <c r="A38" s="7">
        <v>2173111317</v>
      </c>
      <c r="B38" s="8" t="s">
        <v>403</v>
      </c>
      <c r="C38" s="8" t="s">
        <v>204</v>
      </c>
      <c r="D38" s="8">
        <v>325</v>
      </c>
      <c r="E38" s="8" t="s">
        <v>62</v>
      </c>
      <c r="F38" s="7">
        <v>18300</v>
      </c>
    </row>
    <row r="39" spans="1:6" x14ac:dyDescent="0.2">
      <c r="A39" s="7">
        <v>2173111503</v>
      </c>
      <c r="B39" s="8" t="s">
        <v>403</v>
      </c>
      <c r="C39" s="8" t="s">
        <v>207</v>
      </c>
      <c r="D39" s="8">
        <v>325</v>
      </c>
      <c r="E39" s="8" t="s">
        <v>62</v>
      </c>
      <c r="F39" s="7">
        <v>6340</v>
      </c>
    </row>
    <row r="40" spans="1:6" x14ac:dyDescent="0.2">
      <c r="A40" s="7">
        <v>2173111517</v>
      </c>
      <c r="B40" s="8" t="s">
        <v>403</v>
      </c>
      <c r="C40" s="8" t="s">
        <v>209</v>
      </c>
      <c r="D40" s="8">
        <v>325</v>
      </c>
      <c r="E40" s="8" t="s">
        <v>62</v>
      </c>
      <c r="F40" s="7">
        <v>2620</v>
      </c>
    </row>
    <row r="41" spans="1:6" x14ac:dyDescent="0.2">
      <c r="A41" s="7">
        <v>2173111717</v>
      </c>
      <c r="B41" s="8" t="s">
        <v>403</v>
      </c>
      <c r="C41" s="8" t="s">
        <v>210</v>
      </c>
      <c r="D41" s="8">
        <v>325</v>
      </c>
      <c r="E41" s="8" t="s">
        <v>62</v>
      </c>
      <c r="F41" s="7">
        <v>120</v>
      </c>
    </row>
    <row r="42" spans="1:6" x14ac:dyDescent="0.2">
      <c r="A42" s="7">
        <v>2181110652</v>
      </c>
      <c r="B42" s="8" t="s">
        <v>502</v>
      </c>
      <c r="C42" s="8" t="s">
        <v>216</v>
      </c>
      <c r="D42" s="8" t="s">
        <v>217</v>
      </c>
      <c r="E42" s="8" t="s">
        <v>212</v>
      </c>
      <c r="F42" s="7">
        <v>15</v>
      </c>
    </row>
    <row r="43" spans="1:6" x14ac:dyDescent="0.2">
      <c r="A43" s="7">
        <v>2182110951</v>
      </c>
      <c r="B43" s="8" t="s">
        <v>60</v>
      </c>
      <c r="C43" s="8" t="s">
        <v>233</v>
      </c>
      <c r="D43" s="8" t="s">
        <v>224</v>
      </c>
      <c r="E43" s="8" t="s">
        <v>212</v>
      </c>
      <c r="F43" s="7">
        <v>6</v>
      </c>
    </row>
    <row r="44" spans="1:6" x14ac:dyDescent="0.2">
      <c r="A44" s="7">
        <v>2183148152</v>
      </c>
      <c r="B44" s="8" t="s">
        <v>506</v>
      </c>
      <c r="C44" s="8" t="s">
        <v>238</v>
      </c>
      <c r="D44" s="8" t="s">
        <v>239</v>
      </c>
      <c r="E44" s="8" t="s">
        <v>212</v>
      </c>
      <c r="F44" s="7">
        <v>40</v>
      </c>
    </row>
    <row r="45" spans="1:6" x14ac:dyDescent="0.2">
      <c r="A45" s="7">
        <v>2183149251</v>
      </c>
      <c r="B45" s="8" t="s">
        <v>506</v>
      </c>
      <c r="C45" s="8" t="s">
        <v>240</v>
      </c>
      <c r="D45" s="8" t="s">
        <v>241</v>
      </c>
      <c r="E45" s="8" t="s">
        <v>212</v>
      </c>
      <c r="F45" s="7">
        <v>12</v>
      </c>
    </row>
    <row r="46" spans="1:6" x14ac:dyDescent="0.2">
      <c r="A46" s="7">
        <v>2211110703</v>
      </c>
      <c r="B46" s="8" t="s">
        <v>440</v>
      </c>
      <c r="C46" s="8" t="s">
        <v>405</v>
      </c>
      <c r="D46" s="8">
        <v>455</v>
      </c>
      <c r="E46" s="8" t="s">
        <v>62</v>
      </c>
      <c r="F46" s="7">
        <v>25</v>
      </c>
    </row>
    <row r="47" spans="1:6" x14ac:dyDescent="0.2">
      <c r="A47" s="7">
        <v>2211110903</v>
      </c>
      <c r="B47" s="8" t="s">
        <v>440</v>
      </c>
      <c r="C47" s="8" t="s">
        <v>406</v>
      </c>
      <c r="D47" s="8">
        <v>455</v>
      </c>
      <c r="E47" s="8" t="s">
        <v>62</v>
      </c>
      <c r="F47" s="7">
        <v>20</v>
      </c>
    </row>
    <row r="48" spans="1:6" x14ac:dyDescent="0.2">
      <c r="A48" s="7">
        <v>2211110905</v>
      </c>
      <c r="B48" s="8" t="s">
        <v>440</v>
      </c>
      <c r="C48" s="8" t="s">
        <v>407</v>
      </c>
      <c r="D48" s="8">
        <v>488</v>
      </c>
      <c r="E48" s="8" t="s">
        <v>62</v>
      </c>
      <c r="F48" s="7">
        <v>27</v>
      </c>
    </row>
    <row r="49" spans="1:6" x14ac:dyDescent="0.2">
      <c r="A49" s="7">
        <v>2211111303</v>
      </c>
      <c r="B49" s="8" t="s">
        <v>440</v>
      </c>
      <c r="C49" s="8" t="s">
        <v>408</v>
      </c>
      <c r="D49" s="8">
        <v>455</v>
      </c>
      <c r="E49" s="8" t="s">
        <v>62</v>
      </c>
      <c r="F49" s="7">
        <v>12</v>
      </c>
    </row>
    <row r="50" spans="1:6" x14ac:dyDescent="0.2">
      <c r="A50" s="7">
        <v>2211111305</v>
      </c>
      <c r="B50" s="8" t="s">
        <v>440</v>
      </c>
      <c r="C50" s="8" t="s">
        <v>410</v>
      </c>
      <c r="D50" s="8">
        <v>488</v>
      </c>
      <c r="E50" s="8" t="s">
        <v>62</v>
      </c>
      <c r="F50" s="7">
        <v>55</v>
      </c>
    </row>
    <row r="51" spans="1:6" x14ac:dyDescent="0.2">
      <c r="A51" s="7">
        <v>2211111703</v>
      </c>
      <c r="B51" s="8" t="s">
        <v>440</v>
      </c>
      <c r="C51" s="8" t="s">
        <v>413</v>
      </c>
      <c r="D51" s="8">
        <v>455</v>
      </c>
      <c r="E51" s="8" t="s">
        <v>62</v>
      </c>
      <c r="F51" s="7">
        <v>15</v>
      </c>
    </row>
    <row r="52" spans="1:6" x14ac:dyDescent="0.2">
      <c r="A52" s="7">
        <v>2211111705</v>
      </c>
      <c r="B52" s="8" t="s">
        <v>440</v>
      </c>
      <c r="C52" s="8" t="s">
        <v>414</v>
      </c>
      <c r="D52" s="8">
        <v>488</v>
      </c>
      <c r="E52" s="8" t="s">
        <v>62</v>
      </c>
      <c r="F52" s="7">
        <v>95</v>
      </c>
    </row>
    <row r="53" spans="1:6" x14ac:dyDescent="0.2">
      <c r="A53" s="7">
        <v>2211112105</v>
      </c>
      <c r="B53" s="8" t="s">
        <v>440</v>
      </c>
      <c r="C53" s="8" t="s">
        <v>416</v>
      </c>
      <c r="D53" s="8">
        <v>488</v>
      </c>
      <c r="E53" s="8" t="s">
        <v>62</v>
      </c>
      <c r="F53" s="7">
        <v>135</v>
      </c>
    </row>
    <row r="54" spans="1:6" x14ac:dyDescent="0.2">
      <c r="A54" s="7">
        <v>2211112505</v>
      </c>
      <c r="B54" s="8" t="s">
        <v>440</v>
      </c>
      <c r="C54" s="8" t="s">
        <v>418</v>
      </c>
      <c r="D54" s="8">
        <v>488</v>
      </c>
      <c r="E54" s="8" t="s">
        <v>62</v>
      </c>
      <c r="F54" s="7">
        <v>170</v>
      </c>
    </row>
    <row r="55" spans="1:6" x14ac:dyDescent="0.2">
      <c r="A55" s="7">
        <v>2211112805</v>
      </c>
      <c r="B55" s="8" t="s">
        <v>440</v>
      </c>
      <c r="C55" s="8" t="s">
        <v>421</v>
      </c>
      <c r="D55" s="8">
        <v>465</v>
      </c>
      <c r="E55" s="8" t="s">
        <v>62</v>
      </c>
      <c r="F55" s="7">
        <v>60</v>
      </c>
    </row>
    <row r="56" spans="1:6" x14ac:dyDescent="0.2">
      <c r="A56" s="7">
        <v>2211113005</v>
      </c>
      <c r="B56" s="8" t="s">
        <v>440</v>
      </c>
      <c r="C56" s="8" t="s">
        <v>422</v>
      </c>
      <c r="D56" s="8">
        <v>455</v>
      </c>
      <c r="E56" s="8" t="s">
        <v>62</v>
      </c>
      <c r="F56" s="7">
        <v>45</v>
      </c>
    </row>
    <row r="57" spans="1:6" x14ac:dyDescent="0.2">
      <c r="A57" s="7">
        <v>2211113205</v>
      </c>
      <c r="B57" s="8" t="s">
        <v>440</v>
      </c>
      <c r="C57" s="8" t="s">
        <v>424</v>
      </c>
      <c r="D57" s="8">
        <v>455</v>
      </c>
      <c r="E57" s="8" t="s">
        <v>62</v>
      </c>
      <c r="F57" s="7">
        <v>56</v>
      </c>
    </row>
    <row r="58" spans="1:6" x14ac:dyDescent="0.2">
      <c r="A58" s="7">
        <v>2211113405</v>
      </c>
      <c r="B58" s="8" t="s">
        <v>440</v>
      </c>
      <c r="C58" s="8" t="s">
        <v>426</v>
      </c>
      <c r="D58" s="8">
        <v>465</v>
      </c>
      <c r="E58" s="8" t="s">
        <v>62</v>
      </c>
      <c r="F58" s="7">
        <v>50</v>
      </c>
    </row>
    <row r="59" spans="1:6" x14ac:dyDescent="0.2">
      <c r="A59" s="7">
        <v>2211114105</v>
      </c>
      <c r="B59" s="8" t="s">
        <v>440</v>
      </c>
      <c r="C59" s="8" t="s">
        <v>429</v>
      </c>
      <c r="D59" s="8">
        <v>465</v>
      </c>
      <c r="E59" s="8" t="s">
        <v>62</v>
      </c>
      <c r="F59" s="7">
        <v>60</v>
      </c>
    </row>
    <row r="60" spans="1:6" x14ac:dyDescent="0.2">
      <c r="A60" s="7">
        <v>2211114805</v>
      </c>
      <c r="B60" s="8" t="s">
        <v>440</v>
      </c>
      <c r="C60" s="8" t="s">
        <v>436</v>
      </c>
      <c r="D60" s="8">
        <v>465</v>
      </c>
      <c r="E60" s="8" t="s">
        <v>62</v>
      </c>
      <c r="F60" s="7">
        <v>100</v>
      </c>
    </row>
    <row r="61" spans="1:6" x14ac:dyDescent="0.2">
      <c r="A61" s="7">
        <v>2211115405</v>
      </c>
      <c r="B61" s="8" t="s">
        <v>440</v>
      </c>
      <c r="C61" s="8" t="s">
        <v>437</v>
      </c>
      <c r="D61" s="8">
        <v>465</v>
      </c>
      <c r="E61" s="8" t="s">
        <v>62</v>
      </c>
      <c r="F61" s="7">
        <v>100</v>
      </c>
    </row>
    <row r="62" spans="1:6" x14ac:dyDescent="0.2">
      <c r="A62" s="7">
        <v>2211115805</v>
      </c>
      <c r="B62" s="8" t="s">
        <v>440</v>
      </c>
      <c r="C62" s="8" t="s">
        <v>439</v>
      </c>
      <c r="D62" s="8">
        <v>465</v>
      </c>
      <c r="E62" s="8" t="s">
        <v>62</v>
      </c>
      <c r="F62" s="7">
        <v>190</v>
      </c>
    </row>
    <row r="63" spans="1:6" x14ac:dyDescent="0.2">
      <c r="A63" s="7">
        <v>2211120703</v>
      </c>
      <c r="B63" s="8" t="s">
        <v>441</v>
      </c>
      <c r="C63" s="8" t="s">
        <v>244</v>
      </c>
      <c r="D63" s="8">
        <v>477</v>
      </c>
      <c r="E63" s="8" t="s">
        <v>62</v>
      </c>
      <c r="F63" s="7">
        <v>2</v>
      </c>
    </row>
    <row r="64" spans="1:6" x14ac:dyDescent="0.2">
      <c r="A64" s="7">
        <v>2211121105</v>
      </c>
      <c r="B64" s="8" t="s">
        <v>441</v>
      </c>
      <c r="C64" s="8" t="s">
        <v>247</v>
      </c>
      <c r="D64" s="8">
        <v>477</v>
      </c>
      <c r="E64" s="8" t="s">
        <v>62</v>
      </c>
      <c r="F64" s="7">
        <v>5</v>
      </c>
    </row>
    <row r="65" spans="1:6" x14ac:dyDescent="0.2">
      <c r="A65" s="7">
        <v>2211130905</v>
      </c>
      <c r="B65" s="8" t="s">
        <v>442</v>
      </c>
      <c r="C65" s="8" t="s">
        <v>249</v>
      </c>
      <c r="D65" s="8">
        <v>495</v>
      </c>
      <c r="E65" s="8" t="s">
        <v>62</v>
      </c>
      <c r="F65" s="7">
        <v>40</v>
      </c>
    </row>
    <row r="66" spans="1:6" x14ac:dyDescent="0.2">
      <c r="A66" s="7">
        <v>2211131105</v>
      </c>
      <c r="B66" s="8" t="s">
        <v>442</v>
      </c>
      <c r="C66" s="8" t="s">
        <v>250</v>
      </c>
      <c r="D66" s="8">
        <v>495</v>
      </c>
      <c r="E66" s="8" t="s">
        <v>62</v>
      </c>
      <c r="F66" s="7">
        <v>50</v>
      </c>
    </row>
    <row r="67" spans="1:6" x14ac:dyDescent="0.2">
      <c r="A67" s="7">
        <v>2211131205</v>
      </c>
      <c r="B67" s="8" t="s">
        <v>442</v>
      </c>
      <c r="C67" s="8" t="s">
        <v>251</v>
      </c>
      <c r="D67" s="8">
        <v>495</v>
      </c>
      <c r="E67" s="8" t="s">
        <v>62</v>
      </c>
      <c r="F67" s="7">
        <v>60</v>
      </c>
    </row>
    <row r="68" spans="1:6" x14ac:dyDescent="0.2">
      <c r="A68" s="7">
        <v>2211131305</v>
      </c>
      <c r="B68" s="8" t="s">
        <v>442</v>
      </c>
      <c r="C68" s="8" t="s">
        <v>252</v>
      </c>
      <c r="D68" s="8">
        <v>495</v>
      </c>
      <c r="E68" s="8" t="s">
        <v>62</v>
      </c>
      <c r="F68" s="7">
        <v>134</v>
      </c>
    </row>
    <row r="69" spans="1:6" x14ac:dyDescent="0.2">
      <c r="A69" s="7">
        <v>2211131405</v>
      </c>
      <c r="B69" s="8" t="s">
        <v>442</v>
      </c>
      <c r="C69" s="8" t="s">
        <v>253</v>
      </c>
      <c r="D69" s="8">
        <v>495</v>
      </c>
      <c r="E69" s="8" t="s">
        <v>62</v>
      </c>
      <c r="F69" s="7">
        <v>95</v>
      </c>
    </row>
    <row r="70" spans="1:6" x14ac:dyDescent="0.2">
      <c r="A70" s="7">
        <v>2211131506</v>
      </c>
      <c r="B70" s="8" t="s">
        <v>442</v>
      </c>
      <c r="C70" s="8" t="s">
        <v>255</v>
      </c>
      <c r="D70" s="8">
        <v>588</v>
      </c>
      <c r="E70" s="8" t="s">
        <v>62</v>
      </c>
      <c r="F70" s="7">
        <v>102</v>
      </c>
    </row>
    <row r="71" spans="1:6" x14ac:dyDescent="0.2">
      <c r="A71" s="7">
        <v>2211131605</v>
      </c>
      <c r="B71" s="8" t="s">
        <v>442</v>
      </c>
      <c r="C71" s="8" t="s">
        <v>256</v>
      </c>
      <c r="D71" s="8">
        <v>495</v>
      </c>
      <c r="E71" s="8" t="s">
        <v>62</v>
      </c>
      <c r="F71" s="7">
        <v>206</v>
      </c>
    </row>
    <row r="72" spans="1:6" x14ac:dyDescent="0.2">
      <c r="A72" s="7">
        <v>2211131622</v>
      </c>
      <c r="B72" s="8" t="s">
        <v>442</v>
      </c>
      <c r="C72" s="8" t="s">
        <v>257</v>
      </c>
      <c r="D72" s="8">
        <v>495</v>
      </c>
      <c r="E72" s="8" t="s">
        <v>62</v>
      </c>
      <c r="F72" s="7">
        <v>50</v>
      </c>
    </row>
    <row r="73" spans="1:6" x14ac:dyDescent="0.2">
      <c r="A73" s="7">
        <v>2211131705</v>
      </c>
      <c r="B73" s="8" t="s">
        <v>442</v>
      </c>
      <c r="C73" s="8" t="s">
        <v>258</v>
      </c>
      <c r="D73" s="8">
        <v>495</v>
      </c>
      <c r="E73" s="8" t="s">
        <v>62</v>
      </c>
      <c r="F73" s="7">
        <v>170</v>
      </c>
    </row>
    <row r="74" spans="1:6" x14ac:dyDescent="0.2">
      <c r="A74" s="7">
        <v>2211131805</v>
      </c>
      <c r="B74" s="8" t="s">
        <v>442</v>
      </c>
      <c r="C74" s="8" t="s">
        <v>259</v>
      </c>
      <c r="D74" s="8">
        <v>495</v>
      </c>
      <c r="E74" s="8" t="s">
        <v>62</v>
      </c>
      <c r="F74" s="7">
        <v>146</v>
      </c>
    </row>
    <row r="75" spans="1:6" x14ac:dyDescent="0.2">
      <c r="A75" s="7">
        <v>2211131905</v>
      </c>
      <c r="B75" s="8" t="s">
        <v>442</v>
      </c>
      <c r="C75" s="8" t="s">
        <v>261</v>
      </c>
      <c r="D75" s="8">
        <v>495</v>
      </c>
      <c r="E75" s="8" t="s">
        <v>62</v>
      </c>
      <c r="F75" s="7">
        <v>95</v>
      </c>
    </row>
    <row r="76" spans="1:6" x14ac:dyDescent="0.2">
      <c r="A76" s="7">
        <v>2211131922</v>
      </c>
      <c r="B76" s="8" t="s">
        <v>442</v>
      </c>
      <c r="C76" s="8" t="s">
        <v>262</v>
      </c>
      <c r="D76" s="8">
        <v>495</v>
      </c>
      <c r="E76" s="8" t="s">
        <v>62</v>
      </c>
      <c r="F76" s="7">
        <v>30</v>
      </c>
    </row>
    <row r="77" spans="1:6" x14ac:dyDescent="0.2">
      <c r="A77" s="7">
        <v>2211132005</v>
      </c>
      <c r="B77" s="8" t="s">
        <v>442</v>
      </c>
      <c r="C77" s="8" t="s">
        <v>263</v>
      </c>
      <c r="D77" s="8">
        <v>495</v>
      </c>
      <c r="E77" s="8" t="s">
        <v>62</v>
      </c>
      <c r="F77" s="7">
        <v>90</v>
      </c>
    </row>
    <row r="78" spans="1:6" x14ac:dyDescent="0.2">
      <c r="A78" s="7">
        <v>2221112702</v>
      </c>
      <c r="B78" s="8" t="s">
        <v>508</v>
      </c>
      <c r="C78" s="8" t="s">
        <v>272</v>
      </c>
      <c r="D78" s="8">
        <v>375</v>
      </c>
      <c r="E78" s="8" t="s">
        <v>62</v>
      </c>
      <c r="F78" s="7">
        <v>20</v>
      </c>
    </row>
    <row r="79" spans="1:6" x14ac:dyDescent="0.2">
      <c r="A79" s="7">
        <v>2221113302</v>
      </c>
      <c r="B79" s="8" t="s">
        <v>508</v>
      </c>
      <c r="C79" s="8" t="s">
        <v>275</v>
      </c>
      <c r="D79" s="8">
        <v>355</v>
      </c>
      <c r="E79" s="8" t="s">
        <v>62</v>
      </c>
      <c r="F79" s="7">
        <v>20</v>
      </c>
    </row>
    <row r="80" spans="1:6" x14ac:dyDescent="0.2">
      <c r="A80" s="7">
        <v>2251112452</v>
      </c>
      <c r="B80" s="8" t="s">
        <v>510</v>
      </c>
      <c r="C80" s="8" t="s">
        <v>284</v>
      </c>
      <c r="D80" s="8">
        <v>587</v>
      </c>
      <c r="E80" s="8" t="s">
        <v>212</v>
      </c>
      <c r="F80" s="7">
        <v>96</v>
      </c>
    </row>
    <row r="81" spans="1:6" x14ac:dyDescent="0.2">
      <c r="A81" s="7">
        <v>2251112652</v>
      </c>
      <c r="B81" s="8" t="s">
        <v>510</v>
      </c>
      <c r="C81" s="8" t="s">
        <v>285</v>
      </c>
      <c r="D81" s="8">
        <v>619</v>
      </c>
      <c r="E81" s="8" t="s">
        <v>212</v>
      </c>
      <c r="F81" s="7">
        <v>160</v>
      </c>
    </row>
    <row r="82" spans="1:6" x14ac:dyDescent="0.2">
      <c r="A82" s="7">
        <v>2271130601</v>
      </c>
      <c r="B82" s="8" t="s">
        <v>443</v>
      </c>
      <c r="C82" s="8" t="s">
        <v>292</v>
      </c>
      <c r="D82" s="8">
        <v>357</v>
      </c>
      <c r="E82" s="8" t="s">
        <v>62</v>
      </c>
      <c r="F82" s="7">
        <v>1125</v>
      </c>
    </row>
    <row r="83" spans="1:6" x14ac:dyDescent="0.2">
      <c r="A83" s="7">
        <v>2271130701</v>
      </c>
      <c r="B83" s="8" t="s">
        <v>443</v>
      </c>
      <c r="C83" s="8" t="s">
        <v>293</v>
      </c>
      <c r="D83" s="8">
        <v>357</v>
      </c>
      <c r="E83" s="8" t="s">
        <v>62</v>
      </c>
      <c r="F83" s="7">
        <v>1500</v>
      </c>
    </row>
    <row r="84" spans="1:6" x14ac:dyDescent="0.2">
      <c r="A84" s="7">
        <v>2271132103</v>
      </c>
      <c r="B84" s="8" t="s">
        <v>443</v>
      </c>
      <c r="C84" s="8" t="s">
        <v>294</v>
      </c>
      <c r="D84" s="8">
        <v>357</v>
      </c>
      <c r="E84" s="8" t="s">
        <v>62</v>
      </c>
      <c r="F84" s="7">
        <v>190</v>
      </c>
    </row>
    <row r="85" spans="1:6" x14ac:dyDescent="0.2">
      <c r="A85" s="7">
        <v>2271132601</v>
      </c>
      <c r="B85" s="8" t="s">
        <v>443</v>
      </c>
      <c r="C85" s="8" t="s">
        <v>295</v>
      </c>
      <c r="D85" s="8">
        <v>357</v>
      </c>
      <c r="E85" s="8" t="s">
        <v>62</v>
      </c>
      <c r="F85" s="7">
        <v>600</v>
      </c>
    </row>
    <row r="86" spans="1:6" x14ac:dyDescent="0.2">
      <c r="A86" s="7">
        <v>2271132801</v>
      </c>
      <c r="B86" s="8" t="s">
        <v>443</v>
      </c>
      <c r="C86" s="8" t="s">
        <v>296</v>
      </c>
      <c r="D86" s="8">
        <v>357</v>
      </c>
      <c r="E86" s="8" t="s">
        <v>62</v>
      </c>
      <c r="F86" s="7">
        <v>1160</v>
      </c>
    </row>
    <row r="87" spans="1:6" x14ac:dyDescent="0.2">
      <c r="A87" s="7">
        <v>2271133001</v>
      </c>
      <c r="B87" s="8" t="s">
        <v>443</v>
      </c>
      <c r="C87" s="8" t="s">
        <v>297</v>
      </c>
      <c r="D87" s="8">
        <v>357</v>
      </c>
      <c r="E87" s="8" t="s">
        <v>62</v>
      </c>
      <c r="F87" s="7">
        <v>7455</v>
      </c>
    </row>
    <row r="88" spans="1:6" x14ac:dyDescent="0.2">
      <c r="A88" s="7">
        <v>2271134201</v>
      </c>
      <c r="B88" s="8" t="s">
        <v>443</v>
      </c>
      <c r="C88" s="8" t="s">
        <v>299</v>
      </c>
      <c r="D88" s="8">
        <v>357</v>
      </c>
      <c r="E88" s="8" t="s">
        <v>62</v>
      </c>
      <c r="F88" s="7">
        <v>1900</v>
      </c>
    </row>
    <row r="89" spans="1:6" x14ac:dyDescent="0.2">
      <c r="A89" s="7">
        <v>2271134601</v>
      </c>
      <c r="B89" s="8" t="s">
        <v>443</v>
      </c>
      <c r="C89" s="8" t="s">
        <v>301</v>
      </c>
      <c r="D89" s="8">
        <v>357</v>
      </c>
      <c r="E89" s="8" t="s">
        <v>62</v>
      </c>
      <c r="F89" s="7">
        <v>1274</v>
      </c>
    </row>
    <row r="90" spans="1:6" x14ac:dyDescent="0.2">
      <c r="A90" s="7">
        <v>2271136701</v>
      </c>
      <c r="B90" s="8" t="s">
        <v>443</v>
      </c>
      <c r="C90" s="8" t="s">
        <v>302</v>
      </c>
      <c r="D90" s="8">
        <v>357</v>
      </c>
      <c r="E90" s="8" t="s">
        <v>62</v>
      </c>
      <c r="F90" s="7">
        <v>2420</v>
      </c>
    </row>
    <row r="91" spans="1:6" x14ac:dyDescent="0.2">
      <c r="A91" s="7">
        <v>2272110201</v>
      </c>
      <c r="B91" s="8" t="s">
        <v>443</v>
      </c>
      <c r="C91" s="8" t="s">
        <v>304</v>
      </c>
      <c r="D91" s="8">
        <v>357</v>
      </c>
      <c r="E91" s="8" t="s">
        <v>62</v>
      </c>
      <c r="F91" s="7">
        <v>165</v>
      </c>
    </row>
    <row r="92" spans="1:6" x14ac:dyDescent="0.2">
      <c r="A92" s="7">
        <v>2272110401</v>
      </c>
      <c r="B92" s="8" t="s">
        <v>443</v>
      </c>
      <c r="C92" s="8" t="s">
        <v>305</v>
      </c>
      <c r="D92" s="8">
        <v>357</v>
      </c>
      <c r="E92" s="8" t="s">
        <v>62</v>
      </c>
      <c r="F92" s="7">
        <v>46</v>
      </c>
    </row>
    <row r="93" spans="1:6" x14ac:dyDescent="0.2">
      <c r="A93" s="7">
        <v>2272110501</v>
      </c>
      <c r="B93" s="8" t="s">
        <v>443</v>
      </c>
      <c r="C93" s="8" t="s">
        <v>306</v>
      </c>
      <c r="D93" s="8">
        <v>357</v>
      </c>
      <c r="E93" s="8" t="s">
        <v>62</v>
      </c>
      <c r="F93" s="7">
        <v>838</v>
      </c>
    </row>
    <row r="94" spans="1:6" x14ac:dyDescent="0.2">
      <c r="A94" s="7">
        <v>2272110701</v>
      </c>
      <c r="B94" s="8" t="s">
        <v>443</v>
      </c>
      <c r="C94" s="8" t="s">
        <v>307</v>
      </c>
      <c r="D94" s="8">
        <v>357</v>
      </c>
      <c r="E94" s="8" t="s">
        <v>62</v>
      </c>
      <c r="F94" s="7">
        <v>282</v>
      </c>
    </row>
    <row r="95" spans="1:6" x14ac:dyDescent="0.2">
      <c r="A95" s="7">
        <v>2272110801</v>
      </c>
      <c r="B95" s="8" t="s">
        <v>443</v>
      </c>
      <c r="C95" s="8" t="s">
        <v>308</v>
      </c>
      <c r="D95" s="8">
        <v>357</v>
      </c>
      <c r="E95" s="8" t="s">
        <v>62</v>
      </c>
      <c r="F95" s="7">
        <v>1700</v>
      </c>
    </row>
    <row r="96" spans="1:6" x14ac:dyDescent="0.2">
      <c r="A96" s="7">
        <v>2272110901</v>
      </c>
      <c r="B96" s="8" t="s">
        <v>443</v>
      </c>
      <c r="C96" s="8" t="s">
        <v>309</v>
      </c>
      <c r="D96" s="8">
        <v>357</v>
      </c>
      <c r="E96" s="8" t="s">
        <v>62</v>
      </c>
      <c r="F96" s="7">
        <v>640</v>
      </c>
    </row>
    <row r="97" spans="1:6" x14ac:dyDescent="0.2">
      <c r="A97" s="7">
        <v>2272111301</v>
      </c>
      <c r="B97" s="8" t="s">
        <v>443</v>
      </c>
      <c r="C97" s="8" t="s">
        <v>310</v>
      </c>
      <c r="D97" s="8">
        <v>357</v>
      </c>
      <c r="E97" s="8" t="s">
        <v>62</v>
      </c>
      <c r="F97" s="7">
        <v>13000</v>
      </c>
    </row>
    <row r="98" spans="1:6" x14ac:dyDescent="0.2">
      <c r="A98" s="7">
        <v>2272111603</v>
      </c>
      <c r="B98" s="8" t="s">
        <v>443</v>
      </c>
      <c r="C98" s="8" t="s">
        <v>292</v>
      </c>
      <c r="D98" s="8">
        <v>357</v>
      </c>
      <c r="E98" s="8" t="s">
        <v>62</v>
      </c>
      <c r="F98" s="7">
        <v>180</v>
      </c>
    </row>
    <row r="99" spans="1:6" x14ac:dyDescent="0.2">
      <c r="A99" s="7">
        <v>2272111803</v>
      </c>
      <c r="B99" s="8" t="s">
        <v>443</v>
      </c>
      <c r="C99" s="8" t="s">
        <v>311</v>
      </c>
      <c r="D99" s="8">
        <v>357</v>
      </c>
      <c r="E99" s="8" t="s">
        <v>62</v>
      </c>
      <c r="F99" s="7">
        <v>50</v>
      </c>
    </row>
    <row r="100" spans="1:6" x14ac:dyDescent="0.2">
      <c r="A100" s="7">
        <v>2272112001</v>
      </c>
      <c r="B100" s="8" t="s">
        <v>443</v>
      </c>
      <c r="C100" s="8" t="s">
        <v>312</v>
      </c>
      <c r="D100" s="8">
        <v>357</v>
      </c>
      <c r="E100" s="8" t="s">
        <v>62</v>
      </c>
      <c r="F100" s="7">
        <v>500</v>
      </c>
    </row>
    <row r="101" spans="1:6" x14ac:dyDescent="0.2">
      <c r="A101" s="7">
        <v>2272112301</v>
      </c>
      <c r="B101" s="8" t="s">
        <v>443</v>
      </c>
      <c r="C101" s="8" t="s">
        <v>313</v>
      </c>
      <c r="D101" s="8">
        <v>357</v>
      </c>
      <c r="E101" s="8" t="s">
        <v>62</v>
      </c>
      <c r="F101" s="7">
        <v>2060</v>
      </c>
    </row>
    <row r="102" spans="1:6" x14ac:dyDescent="0.2">
      <c r="A102" s="7">
        <v>2151130703</v>
      </c>
      <c r="B102" s="8" t="s">
        <v>445</v>
      </c>
      <c r="C102" s="8" t="s">
        <v>317</v>
      </c>
      <c r="D102" s="8" t="s">
        <v>318</v>
      </c>
      <c r="E102" s="8" t="s">
        <v>291</v>
      </c>
      <c r="F102" s="7">
        <v>2</v>
      </c>
    </row>
    <row r="103" spans="1:6" x14ac:dyDescent="0.2">
      <c r="A103" s="7">
        <v>2311651116</v>
      </c>
      <c r="B103" s="8" t="s">
        <v>453</v>
      </c>
      <c r="C103" s="8" t="s">
        <v>349</v>
      </c>
      <c r="D103" s="8" t="s">
        <v>321</v>
      </c>
      <c r="E103" s="8" t="s">
        <v>62</v>
      </c>
      <c r="F103" s="7">
        <v>15</v>
      </c>
    </row>
    <row r="104" spans="1:6" x14ac:dyDescent="0.2">
      <c r="A104" s="7">
        <v>2311651118</v>
      </c>
      <c r="B104" s="8" t="s">
        <v>453</v>
      </c>
      <c r="C104" s="8" t="s">
        <v>350</v>
      </c>
      <c r="D104" s="8" t="s">
        <v>321</v>
      </c>
      <c r="E104" s="8" t="s">
        <v>62</v>
      </c>
      <c r="F104" s="7">
        <v>55</v>
      </c>
    </row>
    <row r="105" spans="1:6" x14ac:dyDescent="0.2">
      <c r="A105" s="7">
        <v>2311651120</v>
      </c>
      <c r="B105" s="8" t="s">
        <v>453</v>
      </c>
      <c r="C105" s="8" t="s">
        <v>351</v>
      </c>
      <c r="D105" s="8" t="s">
        <v>321</v>
      </c>
      <c r="E105" s="8" t="s">
        <v>62</v>
      </c>
      <c r="F105" s="7">
        <v>100</v>
      </c>
    </row>
    <row r="106" spans="1:6" x14ac:dyDescent="0.2">
      <c r="A106" s="7">
        <v>2311652116</v>
      </c>
      <c r="B106" s="8" t="s">
        <v>454</v>
      </c>
      <c r="C106" s="8" t="s">
        <v>349</v>
      </c>
      <c r="D106" s="8" t="s">
        <v>321</v>
      </c>
      <c r="E106" s="8" t="s">
        <v>62</v>
      </c>
      <c r="F106" s="7">
        <v>3</v>
      </c>
    </row>
    <row r="107" spans="1:6" x14ac:dyDescent="0.2">
      <c r="A107" s="7">
        <v>2311652120</v>
      </c>
      <c r="B107" s="8" t="s">
        <v>454</v>
      </c>
      <c r="C107" s="8" t="s">
        <v>351</v>
      </c>
      <c r="D107" s="8" t="s">
        <v>321</v>
      </c>
      <c r="E107" s="8" t="s">
        <v>62</v>
      </c>
      <c r="F107" s="7">
        <v>25</v>
      </c>
    </row>
    <row r="108" spans="1:6" x14ac:dyDescent="0.2">
      <c r="A108" s="7">
        <v>2311652124</v>
      </c>
      <c r="B108" s="8" t="s">
        <v>454</v>
      </c>
      <c r="C108" s="8" t="s">
        <v>352</v>
      </c>
      <c r="D108" s="8" t="s">
        <v>321</v>
      </c>
      <c r="E108" s="8" t="s">
        <v>62</v>
      </c>
      <c r="F108" s="7">
        <v>10</v>
      </c>
    </row>
    <row r="109" spans="1:6" x14ac:dyDescent="0.2">
      <c r="A109" s="7">
        <v>2311653105</v>
      </c>
      <c r="B109" s="8" t="s">
        <v>455</v>
      </c>
      <c r="C109" s="8" t="s">
        <v>349</v>
      </c>
      <c r="D109" s="8" t="s">
        <v>321</v>
      </c>
      <c r="E109" s="8" t="s">
        <v>62</v>
      </c>
      <c r="F109" s="7">
        <v>10</v>
      </c>
    </row>
    <row r="110" spans="1:6" x14ac:dyDescent="0.2">
      <c r="A110" s="7">
        <v>2311653108</v>
      </c>
      <c r="B110" s="8" t="s">
        <v>455</v>
      </c>
      <c r="C110" s="8" t="s">
        <v>350</v>
      </c>
      <c r="D110" s="8" t="s">
        <v>321</v>
      </c>
      <c r="E110" s="8" t="s">
        <v>62</v>
      </c>
      <c r="F110" s="7">
        <v>30</v>
      </c>
    </row>
    <row r="111" spans="1:6" x14ac:dyDescent="0.2">
      <c r="A111" s="7">
        <v>2312612120</v>
      </c>
      <c r="B111" s="8" t="s">
        <v>456</v>
      </c>
      <c r="C111" s="8">
        <v>26</v>
      </c>
      <c r="D111" s="8" t="s">
        <v>361</v>
      </c>
      <c r="E111" s="8" t="s">
        <v>62</v>
      </c>
      <c r="F111" s="7">
        <v>10</v>
      </c>
    </row>
    <row r="112" spans="1:6" x14ac:dyDescent="0.2">
      <c r="A112" s="7">
        <v>2313612314</v>
      </c>
      <c r="B112" s="8" t="s">
        <v>460</v>
      </c>
      <c r="C112" s="8">
        <v>14</v>
      </c>
      <c r="D112" s="8" t="s">
        <v>364</v>
      </c>
      <c r="E112" s="8" t="s">
        <v>62</v>
      </c>
      <c r="F112" s="7">
        <v>28</v>
      </c>
    </row>
    <row r="113" spans="1:6" x14ac:dyDescent="0.2">
      <c r="A113" s="7">
        <v>2313612317</v>
      </c>
      <c r="B113" s="8" t="s">
        <v>460</v>
      </c>
      <c r="C113" s="8">
        <v>19</v>
      </c>
      <c r="D113" s="8" t="s">
        <v>364</v>
      </c>
      <c r="E113" s="8" t="s">
        <v>62</v>
      </c>
      <c r="F113" s="7">
        <v>36</v>
      </c>
    </row>
    <row r="114" spans="1:6" x14ac:dyDescent="0.2">
      <c r="A114" s="7">
        <v>2313612322</v>
      </c>
      <c r="B114" s="8" t="s">
        <v>460</v>
      </c>
      <c r="C114" s="8">
        <v>27</v>
      </c>
      <c r="D114" s="8" t="s">
        <v>364</v>
      </c>
      <c r="E114" s="8" t="s">
        <v>62</v>
      </c>
      <c r="F114" s="7">
        <v>30</v>
      </c>
    </row>
    <row r="115" spans="1:6" x14ac:dyDescent="0.2">
      <c r="A115" s="7">
        <v>2313612330</v>
      </c>
      <c r="B115" s="8" t="s">
        <v>460</v>
      </c>
      <c r="C115" s="8">
        <v>30</v>
      </c>
      <c r="D115" s="8" t="s">
        <v>364</v>
      </c>
      <c r="E115" s="8" t="s">
        <v>62</v>
      </c>
      <c r="F115" s="7">
        <v>20</v>
      </c>
    </row>
    <row r="116" spans="1:6" x14ac:dyDescent="0.2">
      <c r="A116" s="7">
        <v>2313673051</v>
      </c>
      <c r="B116" s="8" t="s">
        <v>461</v>
      </c>
      <c r="C116" s="8" t="s">
        <v>365</v>
      </c>
      <c r="D116" s="8" t="s">
        <v>366</v>
      </c>
      <c r="E116" s="8" t="s">
        <v>62</v>
      </c>
      <c r="F116" s="7">
        <v>30</v>
      </c>
    </row>
    <row r="117" spans="1:6" x14ac:dyDescent="0.2">
      <c r="A117" s="7">
        <v>2352220050</v>
      </c>
      <c r="B117" s="8" t="s">
        <v>462</v>
      </c>
      <c r="C117" s="9">
        <v>0.5</v>
      </c>
      <c r="D117" s="8" t="s">
        <v>368</v>
      </c>
      <c r="E117" s="8" t="s">
        <v>62</v>
      </c>
      <c r="F117" s="7">
        <v>2</v>
      </c>
    </row>
    <row r="118" spans="1:6" x14ac:dyDescent="0.2">
      <c r="A118" s="7">
        <v>2352623015</v>
      </c>
      <c r="B118" s="8" t="s">
        <v>470</v>
      </c>
      <c r="C118" s="8" t="s">
        <v>471</v>
      </c>
      <c r="D118" s="8" t="s">
        <v>377</v>
      </c>
      <c r="E118" s="8" t="s">
        <v>62</v>
      </c>
      <c r="F118" s="7">
        <v>5</v>
      </c>
    </row>
    <row r="119" spans="1:6" x14ac:dyDescent="0.2">
      <c r="A119" s="7">
        <v>2352623020</v>
      </c>
      <c r="B119" s="8" t="s">
        <v>470</v>
      </c>
      <c r="C119" s="8" t="s">
        <v>472</v>
      </c>
      <c r="D119" s="8" t="s">
        <v>377</v>
      </c>
      <c r="E119" s="8" t="s">
        <v>62</v>
      </c>
      <c r="F119" s="7">
        <v>5</v>
      </c>
    </row>
    <row r="120" spans="1:6" x14ac:dyDescent="0.2">
      <c r="A120" s="7">
        <v>2352626010</v>
      </c>
      <c r="B120" s="8" t="s">
        <v>470</v>
      </c>
      <c r="C120" s="8" t="s">
        <v>379</v>
      </c>
      <c r="D120" s="8" t="s">
        <v>377</v>
      </c>
      <c r="E120" s="8" t="s">
        <v>62</v>
      </c>
      <c r="F120" s="7">
        <v>5</v>
      </c>
    </row>
    <row r="121" spans="1:6" x14ac:dyDescent="0.2">
      <c r="A121" s="7">
        <v>2352626020</v>
      </c>
      <c r="B121" s="8" t="s">
        <v>470</v>
      </c>
      <c r="C121" s="8" t="s">
        <v>380</v>
      </c>
      <c r="D121" s="8" t="s">
        <v>377</v>
      </c>
      <c r="E121" s="8" t="s">
        <v>62</v>
      </c>
      <c r="F121" s="7">
        <v>7</v>
      </c>
    </row>
    <row r="122" spans="1:6" x14ac:dyDescent="0.2">
      <c r="A122" s="7">
        <v>2421412100</v>
      </c>
      <c r="B122" s="8" t="s">
        <v>478</v>
      </c>
      <c r="C122" s="8" t="s">
        <v>481</v>
      </c>
      <c r="D122" s="8" t="s">
        <v>390</v>
      </c>
      <c r="E122" s="8" t="s">
        <v>62</v>
      </c>
      <c r="F122" s="7">
        <v>179</v>
      </c>
    </row>
    <row r="123" spans="1:6" x14ac:dyDescent="0.2">
      <c r="A123" s="7">
        <v>2421412150</v>
      </c>
      <c r="B123" s="8" t="s">
        <v>478</v>
      </c>
      <c r="C123" s="8" t="s">
        <v>482</v>
      </c>
      <c r="D123" s="8" t="s">
        <v>390</v>
      </c>
      <c r="E123" s="8" t="s">
        <v>62</v>
      </c>
      <c r="F123" s="7">
        <v>169</v>
      </c>
    </row>
    <row r="124" spans="1:6" x14ac:dyDescent="0.2">
      <c r="A124" s="7">
        <v>2421412200</v>
      </c>
      <c r="B124" s="8" t="s">
        <v>478</v>
      </c>
      <c r="C124" s="8" t="s">
        <v>476</v>
      </c>
      <c r="D124" s="8" t="s">
        <v>390</v>
      </c>
      <c r="E124" s="8" t="s">
        <v>62</v>
      </c>
      <c r="F124" s="7">
        <v>199</v>
      </c>
    </row>
    <row r="125" spans="1:6" x14ac:dyDescent="0.2">
      <c r="A125" s="7">
        <v>2421412300</v>
      </c>
      <c r="B125" s="8" t="s">
        <v>478</v>
      </c>
      <c r="C125" s="8" t="s">
        <v>483</v>
      </c>
      <c r="D125" s="8" t="s">
        <v>391</v>
      </c>
      <c r="E125" s="8" t="s">
        <v>62</v>
      </c>
      <c r="F125" s="7">
        <v>200</v>
      </c>
    </row>
    <row r="126" spans="1:6" x14ac:dyDescent="0.2">
      <c r="A126" s="7">
        <v>2421416150</v>
      </c>
      <c r="B126" s="8" t="s">
        <v>485</v>
      </c>
      <c r="C126" s="8" t="s">
        <v>482</v>
      </c>
      <c r="D126" s="8" t="s">
        <v>92</v>
      </c>
      <c r="E126" s="8" t="s">
        <v>62</v>
      </c>
      <c r="F126" s="7">
        <v>20</v>
      </c>
    </row>
    <row r="127" spans="1:6" x14ac:dyDescent="0.2">
      <c r="A127" s="7">
        <v>2421416300</v>
      </c>
      <c r="B127" s="8" t="s">
        <v>486</v>
      </c>
      <c r="C127" s="8" t="s">
        <v>483</v>
      </c>
      <c r="D127" s="8" t="s">
        <v>392</v>
      </c>
      <c r="E127" s="8" t="s">
        <v>62</v>
      </c>
      <c r="F127" s="7">
        <v>883</v>
      </c>
    </row>
    <row r="128" spans="1:6" x14ac:dyDescent="0.2">
      <c r="A128" s="7">
        <v>2422530024</v>
      </c>
      <c r="B128" s="8" t="s">
        <v>492</v>
      </c>
      <c r="C128" s="8" t="s">
        <v>493</v>
      </c>
      <c r="D128" s="8" t="s">
        <v>1</v>
      </c>
      <c r="E128" s="8" t="s">
        <v>62</v>
      </c>
      <c r="F128" s="7">
        <v>82</v>
      </c>
    </row>
    <row r="129" spans="1:6" x14ac:dyDescent="0.2">
      <c r="A129" s="7">
        <v>2422530253</v>
      </c>
      <c r="B129" s="8" t="s">
        <v>496</v>
      </c>
      <c r="C129" s="8" t="s">
        <v>495</v>
      </c>
      <c r="D129" s="8" t="s">
        <v>4</v>
      </c>
      <c r="E129" s="8" t="s">
        <v>62</v>
      </c>
      <c r="F129" s="7">
        <v>80</v>
      </c>
    </row>
    <row r="130" spans="1:6" x14ac:dyDescent="0.2">
      <c r="A130" s="7">
        <v>2422530302</v>
      </c>
      <c r="B130" s="8" t="s">
        <v>497</v>
      </c>
      <c r="C130" s="8" t="s">
        <v>499</v>
      </c>
      <c r="D130" s="8" t="s">
        <v>1</v>
      </c>
      <c r="E130" s="8" t="s">
        <v>62</v>
      </c>
      <c r="F130" s="7">
        <v>140</v>
      </c>
    </row>
    <row r="131" spans="1:6" x14ac:dyDescent="0.2">
      <c r="A131" s="7">
        <v>2422530311</v>
      </c>
      <c r="B131" s="8" t="s">
        <v>498</v>
      </c>
      <c r="C131" s="8" t="s">
        <v>5</v>
      </c>
      <c r="D131" s="8" t="s">
        <v>3</v>
      </c>
      <c r="E131" s="8" t="s">
        <v>62</v>
      </c>
      <c r="F131" s="7">
        <v>216</v>
      </c>
    </row>
    <row r="132" spans="1:6" x14ac:dyDescent="0.2">
      <c r="A132" s="7">
        <v>2422530353</v>
      </c>
      <c r="B132" s="8" t="s">
        <v>6</v>
      </c>
      <c r="C132" s="8" t="s">
        <v>500</v>
      </c>
      <c r="D132" s="8" t="s">
        <v>7</v>
      </c>
      <c r="E132" s="8" t="s">
        <v>62</v>
      </c>
      <c r="F132" s="7">
        <v>93</v>
      </c>
    </row>
    <row r="133" spans="1:6" x14ac:dyDescent="0.2">
      <c r="A133" s="7">
        <v>2422530430</v>
      </c>
      <c r="B133" s="8" t="s">
        <v>501</v>
      </c>
      <c r="C133" s="8" t="s">
        <v>8</v>
      </c>
      <c r="D133" s="8" t="s">
        <v>9</v>
      </c>
      <c r="E133" s="8" t="s">
        <v>62</v>
      </c>
      <c r="F133" s="7">
        <v>290</v>
      </c>
    </row>
    <row r="134" spans="1:6" x14ac:dyDescent="0.2">
      <c r="A134" s="7">
        <v>2829920102</v>
      </c>
      <c r="B134" s="8" t="s">
        <v>10</v>
      </c>
      <c r="C134" s="8" t="s">
        <v>476</v>
      </c>
      <c r="D134" s="8">
        <v>355</v>
      </c>
      <c r="E134" s="8" t="s">
        <v>62</v>
      </c>
      <c r="F134" s="7">
        <v>20</v>
      </c>
    </row>
    <row r="135" spans="1:6" x14ac:dyDescent="0.2">
      <c r="A135" s="7">
        <v>2182110451</v>
      </c>
      <c r="B135" s="8" t="s">
        <v>60</v>
      </c>
      <c r="C135" s="8" t="s">
        <v>27</v>
      </c>
      <c r="D135" s="8">
        <v>585</v>
      </c>
      <c r="E135" s="8" t="s">
        <v>212</v>
      </c>
      <c r="F135" s="7">
        <v>20</v>
      </c>
    </row>
    <row r="136" spans="1:6" x14ac:dyDescent="0.2">
      <c r="A136" s="7">
        <v>2173111190</v>
      </c>
      <c r="B136" s="8" t="s">
        <v>518</v>
      </c>
      <c r="C136" s="8" t="s">
        <v>28</v>
      </c>
      <c r="D136" s="8" t="s">
        <v>29</v>
      </c>
      <c r="E136" s="8" t="s">
        <v>62</v>
      </c>
      <c r="F136" s="7">
        <v>50</v>
      </c>
    </row>
    <row r="137" spans="1:6" x14ac:dyDescent="0.2">
      <c r="A137" s="7">
        <v>2165190723</v>
      </c>
      <c r="B137" s="8" t="s">
        <v>145</v>
      </c>
      <c r="C137" s="8" t="s">
        <v>31</v>
      </c>
      <c r="D137" s="8">
        <v>495</v>
      </c>
      <c r="E137" s="8" t="s">
        <v>62</v>
      </c>
      <c r="F137" s="7">
        <v>30</v>
      </c>
    </row>
    <row r="138" spans="1:6" x14ac:dyDescent="0.2">
      <c r="A138" s="7">
        <v>2163120216</v>
      </c>
      <c r="B138" s="7" t="s">
        <v>82</v>
      </c>
      <c r="C138" s="7" t="s">
        <v>65</v>
      </c>
      <c r="D138" s="7">
        <v>317</v>
      </c>
      <c r="E138" s="7" t="s">
        <v>62</v>
      </c>
      <c r="F138" s="10">
        <v>260</v>
      </c>
    </row>
    <row r="139" spans="1:6" x14ac:dyDescent="0.2">
      <c r="A139" s="7">
        <v>2163120304</v>
      </c>
      <c r="B139" s="7" t="s">
        <v>82</v>
      </c>
      <c r="C139" s="7" t="s">
        <v>67</v>
      </c>
      <c r="D139" s="7">
        <v>317</v>
      </c>
      <c r="E139" s="7" t="s">
        <v>62</v>
      </c>
      <c r="F139" s="10">
        <v>80</v>
      </c>
    </row>
    <row r="140" spans="1:6" x14ac:dyDescent="0.2">
      <c r="A140" s="7">
        <v>2163120723</v>
      </c>
      <c r="B140" s="7" t="s">
        <v>82</v>
      </c>
      <c r="C140" s="7" t="s">
        <v>69</v>
      </c>
      <c r="D140" s="7">
        <v>317</v>
      </c>
      <c r="E140" s="7" t="s">
        <v>62</v>
      </c>
      <c r="F140" s="10">
        <v>140</v>
      </c>
    </row>
    <row r="141" spans="1:6" x14ac:dyDescent="0.2">
      <c r="A141" s="7">
        <v>2163120904</v>
      </c>
      <c r="B141" s="7" t="s">
        <v>82</v>
      </c>
      <c r="C141" s="7" t="s">
        <v>70</v>
      </c>
      <c r="D141" s="7">
        <v>317</v>
      </c>
      <c r="E141" s="7" t="s">
        <v>62</v>
      </c>
      <c r="F141" s="10">
        <v>160</v>
      </c>
    </row>
    <row r="142" spans="1:6" x14ac:dyDescent="0.2">
      <c r="A142" s="7">
        <v>2163121123</v>
      </c>
      <c r="B142" s="7" t="s">
        <v>82</v>
      </c>
      <c r="C142" s="7" t="s">
        <v>71</v>
      </c>
      <c r="D142" s="7">
        <v>317</v>
      </c>
      <c r="E142" s="7" t="s">
        <v>62</v>
      </c>
      <c r="F142" s="10">
        <v>180</v>
      </c>
    </row>
    <row r="143" spans="1:6" x14ac:dyDescent="0.2">
      <c r="A143" s="7">
        <v>2163121305</v>
      </c>
      <c r="B143" s="7" t="s">
        <v>82</v>
      </c>
      <c r="C143" s="7" t="s">
        <v>72</v>
      </c>
      <c r="D143" s="7">
        <v>317</v>
      </c>
      <c r="E143" s="7" t="s">
        <v>62</v>
      </c>
      <c r="F143" s="10">
        <v>400</v>
      </c>
    </row>
    <row r="144" spans="1:6" x14ac:dyDescent="0.2">
      <c r="A144" s="7">
        <v>2163121505</v>
      </c>
      <c r="B144" s="7" t="s">
        <v>82</v>
      </c>
      <c r="C144" s="7" t="s">
        <v>73</v>
      </c>
      <c r="D144" s="7">
        <v>317</v>
      </c>
      <c r="E144" s="7" t="s">
        <v>62</v>
      </c>
      <c r="F144" s="10">
        <v>400</v>
      </c>
    </row>
    <row r="145" spans="1:6" x14ac:dyDescent="0.2">
      <c r="A145" s="7">
        <v>2163121623</v>
      </c>
      <c r="B145" s="7" t="s">
        <v>82</v>
      </c>
      <c r="C145" s="7" t="s">
        <v>74</v>
      </c>
      <c r="D145" s="7">
        <v>317</v>
      </c>
      <c r="E145" s="7" t="s">
        <v>62</v>
      </c>
      <c r="F145" s="10">
        <v>450</v>
      </c>
    </row>
    <row r="146" spans="1:6" x14ac:dyDescent="0.2">
      <c r="A146" s="7">
        <v>2163121923</v>
      </c>
      <c r="B146" s="7" t="s">
        <v>82</v>
      </c>
      <c r="C146" s="7" t="s">
        <v>525</v>
      </c>
      <c r="D146" s="7">
        <v>317</v>
      </c>
      <c r="E146" s="7" t="s">
        <v>62</v>
      </c>
      <c r="F146" s="10">
        <v>500</v>
      </c>
    </row>
    <row r="147" spans="1:6" x14ac:dyDescent="0.2">
      <c r="A147" s="7">
        <v>2164120317</v>
      </c>
      <c r="B147" s="7" t="s">
        <v>82</v>
      </c>
      <c r="C147" s="7" t="s">
        <v>76</v>
      </c>
      <c r="D147" s="7">
        <v>337</v>
      </c>
      <c r="E147" s="7" t="s">
        <v>62</v>
      </c>
      <c r="F147" s="10">
        <v>150</v>
      </c>
    </row>
    <row r="148" spans="1:6" x14ac:dyDescent="0.2">
      <c r="A148" s="7">
        <v>2164120416</v>
      </c>
      <c r="B148" s="7" t="s">
        <v>82</v>
      </c>
      <c r="C148" s="7" t="s">
        <v>77</v>
      </c>
      <c r="D148" s="7">
        <v>337</v>
      </c>
      <c r="E148" s="7" t="s">
        <v>62</v>
      </c>
      <c r="F148" s="10">
        <v>300</v>
      </c>
    </row>
    <row r="149" spans="1:6" x14ac:dyDescent="0.2">
      <c r="A149" s="7">
        <v>2164120423</v>
      </c>
      <c r="B149" s="7" t="s">
        <v>82</v>
      </c>
      <c r="C149" s="7" t="s">
        <v>78</v>
      </c>
      <c r="D149" s="7">
        <v>317</v>
      </c>
      <c r="E149" s="7" t="s">
        <v>62</v>
      </c>
      <c r="F149" s="10">
        <v>120</v>
      </c>
    </row>
    <row r="150" spans="1:6" x14ac:dyDescent="0.2">
      <c r="A150" s="7">
        <v>2164120623</v>
      </c>
      <c r="B150" s="7" t="s">
        <v>82</v>
      </c>
      <c r="C150" s="7" t="s">
        <v>81</v>
      </c>
      <c r="D150" s="7">
        <v>317</v>
      </c>
      <c r="E150" s="7" t="s">
        <v>62</v>
      </c>
      <c r="F150" s="10">
        <v>140</v>
      </c>
    </row>
    <row r="151" spans="1:6" x14ac:dyDescent="0.2">
      <c r="A151" s="7">
        <v>2164121323</v>
      </c>
      <c r="B151" s="7" t="s">
        <v>82</v>
      </c>
      <c r="C151" s="7" t="s">
        <v>83</v>
      </c>
      <c r="D151" s="7">
        <v>317</v>
      </c>
      <c r="E151" s="7" t="s">
        <v>62</v>
      </c>
      <c r="F151" s="10">
        <v>80</v>
      </c>
    </row>
    <row r="152" spans="1:6" x14ac:dyDescent="0.2">
      <c r="A152" s="7">
        <v>2165120006</v>
      </c>
      <c r="B152" s="7" t="s">
        <v>82</v>
      </c>
      <c r="C152" s="7" t="s">
        <v>103</v>
      </c>
      <c r="D152" s="7">
        <v>385</v>
      </c>
      <c r="E152" s="7" t="s">
        <v>62</v>
      </c>
      <c r="F152" s="10">
        <v>5</v>
      </c>
    </row>
    <row r="153" spans="1:6" x14ac:dyDescent="0.2">
      <c r="A153" s="7">
        <v>2165120605</v>
      </c>
      <c r="B153" s="7" t="s">
        <v>82</v>
      </c>
      <c r="C153" s="7" t="s">
        <v>105</v>
      </c>
      <c r="D153" s="7">
        <v>317</v>
      </c>
      <c r="E153" s="7" t="s">
        <v>62</v>
      </c>
      <c r="F153" s="10">
        <v>60</v>
      </c>
    </row>
    <row r="154" spans="1:6" x14ac:dyDescent="0.2">
      <c r="A154" s="7">
        <v>2165121017</v>
      </c>
      <c r="B154" s="7" t="s">
        <v>82</v>
      </c>
      <c r="C154" s="7" t="s">
        <v>106</v>
      </c>
      <c r="D154" s="7">
        <v>317</v>
      </c>
      <c r="E154" s="7" t="s">
        <v>62</v>
      </c>
      <c r="F154" s="10">
        <v>60</v>
      </c>
    </row>
    <row r="155" spans="1:6" x14ac:dyDescent="0.2">
      <c r="A155" s="7">
        <v>2163210312</v>
      </c>
      <c r="B155" s="7" t="s">
        <v>99</v>
      </c>
      <c r="C155" s="7" t="s">
        <v>75</v>
      </c>
      <c r="D155" s="7">
        <v>495</v>
      </c>
      <c r="E155" s="7" t="s">
        <v>62</v>
      </c>
      <c r="F155" s="10">
        <v>300</v>
      </c>
    </row>
    <row r="156" spans="1:6" x14ac:dyDescent="0.2">
      <c r="A156" s="7">
        <v>2164210802</v>
      </c>
      <c r="B156" s="7" t="s">
        <v>99</v>
      </c>
      <c r="C156" s="7" t="s">
        <v>100</v>
      </c>
      <c r="D156" s="7">
        <v>483</v>
      </c>
      <c r="E156" s="7" t="s">
        <v>62</v>
      </c>
      <c r="F156" s="10">
        <v>600</v>
      </c>
    </row>
    <row r="157" spans="1:6" x14ac:dyDescent="0.2">
      <c r="A157" s="7">
        <v>2164211204</v>
      </c>
      <c r="B157" s="7" t="s">
        <v>99</v>
      </c>
      <c r="C157" s="7" t="s">
        <v>101</v>
      </c>
      <c r="D157" s="7">
        <v>485</v>
      </c>
      <c r="E157" s="7" t="s">
        <v>62</v>
      </c>
      <c r="F157" s="10">
        <v>450</v>
      </c>
    </row>
    <row r="158" spans="1:6" x14ac:dyDescent="0.2">
      <c r="A158" s="7">
        <v>2165160603</v>
      </c>
      <c r="B158" s="7" t="s">
        <v>85</v>
      </c>
      <c r="C158" s="7" t="s">
        <v>118</v>
      </c>
      <c r="D158" s="7">
        <v>295</v>
      </c>
      <c r="E158" s="7" t="s">
        <v>62</v>
      </c>
      <c r="F158" s="10">
        <v>140</v>
      </c>
    </row>
    <row r="159" spans="1:6" x14ac:dyDescent="0.2">
      <c r="A159" s="7">
        <v>2165160703</v>
      </c>
      <c r="B159" s="7" t="s">
        <v>85</v>
      </c>
      <c r="C159" s="7" t="s">
        <v>119</v>
      </c>
      <c r="D159" s="7">
        <v>295</v>
      </c>
      <c r="E159" s="7" t="s">
        <v>62</v>
      </c>
      <c r="F159" s="10">
        <v>90</v>
      </c>
    </row>
    <row r="160" spans="1:6" x14ac:dyDescent="0.2">
      <c r="A160" s="7">
        <v>2165160902</v>
      </c>
      <c r="B160" s="7" t="s">
        <v>85</v>
      </c>
      <c r="C160" s="7" t="s">
        <v>121</v>
      </c>
      <c r="D160" s="7">
        <v>295</v>
      </c>
      <c r="E160" s="7" t="s">
        <v>62</v>
      </c>
      <c r="F160" s="10">
        <v>105</v>
      </c>
    </row>
    <row r="161" spans="1:6" x14ac:dyDescent="0.2">
      <c r="A161" s="7">
        <v>2165162003</v>
      </c>
      <c r="B161" s="7" t="s">
        <v>85</v>
      </c>
      <c r="C161" s="7" t="s">
        <v>125</v>
      </c>
      <c r="D161" s="7">
        <v>295</v>
      </c>
      <c r="E161" s="7" t="s">
        <v>62</v>
      </c>
      <c r="F161" s="10">
        <v>60</v>
      </c>
    </row>
    <row r="162" spans="1:6" x14ac:dyDescent="0.2">
      <c r="A162" s="7">
        <v>2165164103</v>
      </c>
      <c r="B162" s="7" t="s">
        <v>85</v>
      </c>
      <c r="C162" s="7" t="s">
        <v>128</v>
      </c>
      <c r="D162" s="7">
        <v>295</v>
      </c>
      <c r="E162" s="7" t="s">
        <v>62</v>
      </c>
      <c r="F162" s="10">
        <v>60</v>
      </c>
    </row>
    <row r="163" spans="1:6" x14ac:dyDescent="0.2">
      <c r="A163" s="7">
        <v>2165164844</v>
      </c>
      <c r="B163" s="7" t="s">
        <v>85</v>
      </c>
      <c r="C163" s="7" t="s">
        <v>131</v>
      </c>
      <c r="D163" s="7">
        <v>295</v>
      </c>
      <c r="E163" s="7" t="s">
        <v>62</v>
      </c>
      <c r="F163" s="10">
        <v>60</v>
      </c>
    </row>
    <row r="164" spans="1:6" x14ac:dyDescent="0.2">
      <c r="A164" s="7">
        <v>2165169503</v>
      </c>
      <c r="B164" s="7" t="s">
        <v>85</v>
      </c>
      <c r="C164" s="7" t="s">
        <v>134</v>
      </c>
      <c r="D164" s="7">
        <v>345</v>
      </c>
      <c r="E164" s="7" t="s">
        <v>62</v>
      </c>
      <c r="F164" s="10">
        <v>80</v>
      </c>
    </row>
    <row r="165" spans="1:6" x14ac:dyDescent="0.2">
      <c r="A165" s="7">
        <v>2165179203</v>
      </c>
      <c r="B165" s="7" t="s">
        <v>85</v>
      </c>
      <c r="C165" s="7" t="s">
        <v>135</v>
      </c>
      <c r="D165" s="7">
        <v>315</v>
      </c>
      <c r="E165" s="7" t="s">
        <v>62</v>
      </c>
      <c r="F165" s="10">
        <v>20</v>
      </c>
    </row>
    <row r="166" spans="1:6" x14ac:dyDescent="0.2">
      <c r="A166" s="7">
        <v>2165179603</v>
      </c>
      <c r="B166" s="7" t="s">
        <v>85</v>
      </c>
      <c r="C166" s="7" t="s">
        <v>136</v>
      </c>
      <c r="D166" s="7">
        <v>315</v>
      </c>
      <c r="E166" s="7" t="s">
        <v>62</v>
      </c>
      <c r="F166" s="10">
        <v>65</v>
      </c>
    </row>
    <row r="167" spans="1:6" x14ac:dyDescent="0.2">
      <c r="A167" s="7">
        <v>2165180103</v>
      </c>
      <c r="B167" s="7" t="s">
        <v>85</v>
      </c>
      <c r="C167" s="7" t="s">
        <v>137</v>
      </c>
      <c r="D167" s="7">
        <v>315</v>
      </c>
      <c r="E167" s="7" t="s">
        <v>62</v>
      </c>
      <c r="F167" s="10">
        <v>150</v>
      </c>
    </row>
    <row r="168" spans="1:6" x14ac:dyDescent="0.2">
      <c r="A168" s="7">
        <v>2165180803</v>
      </c>
      <c r="B168" s="7" t="s">
        <v>85</v>
      </c>
      <c r="C168" s="7" t="s">
        <v>138</v>
      </c>
      <c r="D168" s="7">
        <v>315</v>
      </c>
      <c r="E168" s="7" t="s">
        <v>62</v>
      </c>
      <c r="F168" s="10">
        <v>50</v>
      </c>
    </row>
    <row r="169" spans="1:6" x14ac:dyDescent="0.2">
      <c r="A169" s="7">
        <v>2165187003</v>
      </c>
      <c r="B169" s="7" t="s">
        <v>85</v>
      </c>
      <c r="C169" s="7" t="s">
        <v>90</v>
      </c>
      <c r="D169" s="7">
        <v>315</v>
      </c>
      <c r="E169" s="7" t="s">
        <v>62</v>
      </c>
      <c r="F169" s="10">
        <v>130</v>
      </c>
    </row>
    <row r="170" spans="1:6" x14ac:dyDescent="0.2">
      <c r="A170" s="7">
        <v>2165187103</v>
      </c>
      <c r="B170" s="7" t="s">
        <v>85</v>
      </c>
      <c r="C170" s="7" t="s">
        <v>122</v>
      </c>
      <c r="D170" s="7">
        <v>315</v>
      </c>
      <c r="E170" s="7" t="s">
        <v>62</v>
      </c>
      <c r="F170" s="10">
        <v>200</v>
      </c>
    </row>
    <row r="171" spans="1:6" x14ac:dyDescent="0.2">
      <c r="A171" s="7">
        <v>2165190605</v>
      </c>
      <c r="B171" s="7" t="s">
        <v>145</v>
      </c>
      <c r="C171" s="7" t="s">
        <v>146</v>
      </c>
      <c r="D171" s="7">
        <v>495</v>
      </c>
      <c r="E171" s="7" t="s">
        <v>62</v>
      </c>
      <c r="F171" s="10">
        <v>20</v>
      </c>
    </row>
    <row r="172" spans="1:6" x14ac:dyDescent="0.2">
      <c r="A172" s="7">
        <v>2165190802</v>
      </c>
      <c r="B172" s="7" t="s">
        <v>145</v>
      </c>
      <c r="C172" s="7" t="s">
        <v>147</v>
      </c>
      <c r="D172" s="7">
        <v>585</v>
      </c>
      <c r="E172" s="7" t="s">
        <v>62</v>
      </c>
      <c r="F172" s="10">
        <v>60</v>
      </c>
    </row>
    <row r="173" spans="1:6" x14ac:dyDescent="0.2">
      <c r="A173" s="7">
        <v>2165193203</v>
      </c>
      <c r="B173" s="7" t="s">
        <v>52</v>
      </c>
      <c r="C173" s="7" t="s">
        <v>151</v>
      </c>
      <c r="D173" s="7">
        <v>298</v>
      </c>
      <c r="E173" s="7" t="s">
        <v>62</v>
      </c>
      <c r="F173" s="10">
        <v>15</v>
      </c>
    </row>
    <row r="174" spans="1:6" x14ac:dyDescent="0.2">
      <c r="A174" s="7">
        <v>2165193503</v>
      </c>
      <c r="B174" s="7" t="s">
        <v>52</v>
      </c>
      <c r="C174" s="7" t="s">
        <v>152</v>
      </c>
      <c r="D174" s="7">
        <v>298</v>
      </c>
      <c r="E174" s="7" t="s">
        <v>62</v>
      </c>
      <c r="F174" s="10">
        <v>15</v>
      </c>
    </row>
    <row r="175" spans="1:6" x14ac:dyDescent="0.2">
      <c r="A175" s="7">
        <v>2165193703</v>
      </c>
      <c r="B175" s="7" t="s">
        <v>52</v>
      </c>
      <c r="C175" s="7" t="s">
        <v>153</v>
      </c>
      <c r="D175" s="7">
        <v>298</v>
      </c>
      <c r="E175" s="7" t="s">
        <v>62</v>
      </c>
      <c r="F175" s="10">
        <v>20</v>
      </c>
    </row>
    <row r="176" spans="1:6" x14ac:dyDescent="0.2">
      <c r="A176" s="7">
        <v>2165194003</v>
      </c>
      <c r="B176" s="7" t="s">
        <v>52</v>
      </c>
      <c r="C176" s="7" t="s">
        <v>154</v>
      </c>
      <c r="D176" s="7">
        <v>295</v>
      </c>
      <c r="E176" s="7" t="s">
        <v>62</v>
      </c>
      <c r="F176" s="10">
        <v>20</v>
      </c>
    </row>
    <row r="177" spans="1:6" x14ac:dyDescent="0.2">
      <c r="A177" s="7">
        <v>2165194005</v>
      </c>
      <c r="B177" s="7" t="s">
        <v>54</v>
      </c>
      <c r="C177" s="7" t="s">
        <v>155</v>
      </c>
      <c r="D177" s="7">
        <v>295</v>
      </c>
      <c r="E177" s="7" t="s">
        <v>62</v>
      </c>
      <c r="F177" s="10">
        <v>50</v>
      </c>
    </row>
    <row r="178" spans="1:6" x14ac:dyDescent="0.2">
      <c r="A178" s="7">
        <v>2165194103</v>
      </c>
      <c r="B178" s="7" t="s">
        <v>54</v>
      </c>
      <c r="C178" s="7" t="s">
        <v>156</v>
      </c>
      <c r="D178" s="7">
        <v>295</v>
      </c>
      <c r="E178" s="7" t="s">
        <v>62</v>
      </c>
      <c r="F178" s="10">
        <v>40</v>
      </c>
    </row>
    <row r="179" spans="1:6" x14ac:dyDescent="0.2">
      <c r="A179" s="7">
        <v>2165194203</v>
      </c>
      <c r="B179" s="7" t="s">
        <v>54</v>
      </c>
      <c r="C179" s="7" t="s">
        <v>151</v>
      </c>
      <c r="D179" s="7">
        <v>295</v>
      </c>
      <c r="E179" s="7" t="s">
        <v>62</v>
      </c>
      <c r="F179" s="10">
        <v>150</v>
      </c>
    </row>
    <row r="180" spans="1:6" x14ac:dyDescent="0.2">
      <c r="A180" s="7">
        <v>2165194403</v>
      </c>
      <c r="B180" s="7" t="s">
        <v>54</v>
      </c>
      <c r="C180" s="7" t="s">
        <v>158</v>
      </c>
      <c r="D180" s="7">
        <v>295</v>
      </c>
      <c r="E180" s="7" t="s">
        <v>62</v>
      </c>
      <c r="F180" s="10">
        <v>90</v>
      </c>
    </row>
    <row r="181" spans="1:6" x14ac:dyDescent="0.2">
      <c r="A181" s="7">
        <v>2165194404</v>
      </c>
      <c r="B181" s="7" t="s">
        <v>54</v>
      </c>
      <c r="C181" s="7" t="s">
        <v>53</v>
      </c>
      <c r="D181" s="7">
        <v>295</v>
      </c>
      <c r="E181" s="7" t="s">
        <v>62</v>
      </c>
      <c r="F181" s="10">
        <v>145</v>
      </c>
    </row>
    <row r="182" spans="1:6" x14ac:dyDescent="0.2">
      <c r="A182" s="7">
        <v>2165194503</v>
      </c>
      <c r="B182" s="7" t="s">
        <v>54</v>
      </c>
      <c r="C182" s="7" t="s">
        <v>152</v>
      </c>
      <c r="D182" s="7">
        <v>295</v>
      </c>
      <c r="E182" s="7" t="s">
        <v>62</v>
      </c>
      <c r="F182" s="10">
        <v>55</v>
      </c>
    </row>
    <row r="183" spans="1:6" x14ac:dyDescent="0.2">
      <c r="A183" s="7">
        <v>2165194703</v>
      </c>
      <c r="B183" s="7" t="s">
        <v>54</v>
      </c>
      <c r="C183" s="7" t="s">
        <v>160</v>
      </c>
      <c r="D183" s="7">
        <v>295</v>
      </c>
      <c r="E183" s="7" t="s">
        <v>62</v>
      </c>
      <c r="F183" s="10">
        <v>90</v>
      </c>
    </row>
    <row r="184" spans="1:6" x14ac:dyDescent="0.2">
      <c r="A184" s="7">
        <v>2165194903</v>
      </c>
      <c r="B184" s="7" t="s">
        <v>54</v>
      </c>
      <c r="C184" s="7" t="s">
        <v>162</v>
      </c>
      <c r="D184" s="7">
        <v>295</v>
      </c>
      <c r="E184" s="7" t="s">
        <v>62</v>
      </c>
      <c r="F184" s="10">
        <v>110</v>
      </c>
    </row>
    <row r="185" spans="1:6" x14ac:dyDescent="0.2">
      <c r="A185" s="7">
        <v>2165195003</v>
      </c>
      <c r="B185" s="7" t="s">
        <v>54</v>
      </c>
      <c r="C185" s="7" t="s">
        <v>153</v>
      </c>
      <c r="D185" s="7">
        <v>295</v>
      </c>
      <c r="E185" s="7" t="s">
        <v>62</v>
      </c>
      <c r="F185" s="10">
        <v>161</v>
      </c>
    </row>
    <row r="186" spans="1:6" x14ac:dyDescent="0.2">
      <c r="A186" s="7">
        <v>2165195903</v>
      </c>
      <c r="B186" s="7" t="s">
        <v>54</v>
      </c>
      <c r="C186" s="7" t="s">
        <v>164</v>
      </c>
      <c r="D186" s="7">
        <v>295</v>
      </c>
      <c r="E186" s="7" t="s">
        <v>62</v>
      </c>
      <c r="F186" s="10">
        <v>30</v>
      </c>
    </row>
    <row r="187" spans="1:6" x14ac:dyDescent="0.2">
      <c r="A187" s="7">
        <v>2165210604</v>
      </c>
      <c r="B187" s="7" t="s">
        <v>99</v>
      </c>
      <c r="C187" s="7" t="s">
        <v>166</v>
      </c>
      <c r="D187" s="7">
        <v>455</v>
      </c>
      <c r="E187" s="7" t="s">
        <v>62</v>
      </c>
      <c r="F187" s="10">
        <v>30</v>
      </c>
    </row>
    <row r="188" spans="1:6" x14ac:dyDescent="0.2">
      <c r="A188" s="7">
        <v>2165240702</v>
      </c>
      <c r="B188" s="7" t="s">
        <v>167</v>
      </c>
      <c r="C188" s="7" t="s">
        <v>168</v>
      </c>
      <c r="D188" s="7">
        <v>535</v>
      </c>
      <c r="E188" s="7" t="s">
        <v>62</v>
      </c>
      <c r="F188" s="10">
        <v>30</v>
      </c>
    </row>
    <row r="189" spans="1:6" x14ac:dyDescent="0.2">
      <c r="A189" s="7">
        <v>2165241202</v>
      </c>
      <c r="B189" s="7" t="s">
        <v>169</v>
      </c>
      <c r="C189" s="7" t="s">
        <v>171</v>
      </c>
      <c r="D189" s="7">
        <v>535</v>
      </c>
      <c r="E189" s="7" t="s">
        <v>62</v>
      </c>
      <c r="F189" s="10">
        <v>160</v>
      </c>
    </row>
    <row r="190" spans="1:6" x14ac:dyDescent="0.2">
      <c r="A190" s="7">
        <v>2171110103</v>
      </c>
      <c r="B190" s="7" t="s">
        <v>399</v>
      </c>
      <c r="C190" s="7" t="s">
        <v>181</v>
      </c>
      <c r="D190" s="7">
        <v>295</v>
      </c>
      <c r="E190" s="7" t="s">
        <v>62</v>
      </c>
      <c r="F190" s="10">
        <v>588</v>
      </c>
    </row>
    <row r="191" spans="1:6" x14ac:dyDescent="0.2">
      <c r="A191" s="7">
        <v>2171110203</v>
      </c>
      <c r="B191" s="7" t="s">
        <v>399</v>
      </c>
      <c r="C191" s="7" t="s">
        <v>182</v>
      </c>
      <c r="D191" s="7">
        <v>295</v>
      </c>
      <c r="E191" s="7" t="s">
        <v>62</v>
      </c>
      <c r="F191" s="10">
        <v>742</v>
      </c>
    </row>
    <row r="192" spans="1:6" x14ac:dyDescent="0.2">
      <c r="A192" s="7">
        <v>2171110303</v>
      </c>
      <c r="B192" s="7" t="s">
        <v>399</v>
      </c>
      <c r="C192" s="7" t="s">
        <v>184</v>
      </c>
      <c r="D192" s="7">
        <v>295</v>
      </c>
      <c r="E192" s="7" t="s">
        <v>62</v>
      </c>
      <c r="F192" s="10">
        <v>640</v>
      </c>
    </row>
    <row r="193" spans="1:6" x14ac:dyDescent="0.2">
      <c r="A193" s="7">
        <v>2171110316</v>
      </c>
      <c r="B193" s="7" t="s">
        <v>399</v>
      </c>
      <c r="C193" s="7" t="s">
        <v>185</v>
      </c>
      <c r="D193" s="7">
        <v>295</v>
      </c>
      <c r="E193" s="7" t="s">
        <v>62</v>
      </c>
      <c r="F193" s="10">
        <v>400</v>
      </c>
    </row>
    <row r="194" spans="1:6" x14ac:dyDescent="0.2">
      <c r="A194" s="7">
        <v>2171110403</v>
      </c>
      <c r="B194" s="7" t="s">
        <v>399</v>
      </c>
      <c r="C194" s="7" t="s">
        <v>186</v>
      </c>
      <c r="D194" s="7">
        <v>295</v>
      </c>
      <c r="E194" s="7" t="s">
        <v>62</v>
      </c>
      <c r="F194" s="10">
        <v>192</v>
      </c>
    </row>
    <row r="195" spans="1:6" x14ac:dyDescent="0.2">
      <c r="A195" s="7">
        <v>2171110603</v>
      </c>
      <c r="B195" s="7" t="s">
        <v>399</v>
      </c>
      <c r="C195" s="7" t="s">
        <v>188</v>
      </c>
      <c r="D195" s="7">
        <v>285</v>
      </c>
      <c r="E195" s="7" t="s">
        <v>62</v>
      </c>
      <c r="F195" s="10">
        <v>1280</v>
      </c>
    </row>
    <row r="196" spans="1:6" x14ac:dyDescent="0.2">
      <c r="A196" s="7">
        <v>2171110804</v>
      </c>
      <c r="B196" s="7" t="s">
        <v>399</v>
      </c>
      <c r="C196" s="7" t="s">
        <v>189</v>
      </c>
      <c r="D196" s="7">
        <v>285</v>
      </c>
      <c r="E196" s="7" t="s">
        <v>62</v>
      </c>
      <c r="F196" s="10">
        <v>50</v>
      </c>
    </row>
    <row r="197" spans="1:6" x14ac:dyDescent="0.2">
      <c r="A197" s="7">
        <v>2171111803</v>
      </c>
      <c r="B197" s="7" t="s">
        <v>399</v>
      </c>
      <c r="C197" s="7" t="s">
        <v>192</v>
      </c>
      <c r="D197" s="7">
        <v>285</v>
      </c>
      <c r="E197" s="7" t="s">
        <v>62</v>
      </c>
      <c r="F197" s="10">
        <v>340</v>
      </c>
    </row>
    <row r="198" spans="1:6" x14ac:dyDescent="0.2">
      <c r="A198" s="7">
        <v>2173110903</v>
      </c>
      <c r="B198" s="7" t="s">
        <v>403</v>
      </c>
      <c r="C198" s="7" t="s">
        <v>195</v>
      </c>
      <c r="D198" s="7">
        <v>335</v>
      </c>
      <c r="E198" s="7" t="s">
        <v>62</v>
      </c>
      <c r="F198" s="10">
        <v>48</v>
      </c>
    </row>
    <row r="199" spans="1:6" x14ac:dyDescent="0.2">
      <c r="A199" s="7">
        <v>2173111017</v>
      </c>
      <c r="B199" s="7" t="s">
        <v>403</v>
      </c>
      <c r="C199" s="7" t="s">
        <v>196</v>
      </c>
      <c r="D199" s="7">
        <v>335</v>
      </c>
      <c r="E199" s="7" t="s">
        <v>62</v>
      </c>
      <c r="F199" s="10">
        <v>50</v>
      </c>
    </row>
    <row r="200" spans="1:6" x14ac:dyDescent="0.2">
      <c r="A200" s="7">
        <v>2173111102</v>
      </c>
      <c r="B200" s="7" t="s">
        <v>403</v>
      </c>
      <c r="C200" s="7" t="s">
        <v>402</v>
      </c>
      <c r="D200" s="7">
        <v>325</v>
      </c>
      <c r="E200" s="7" t="s">
        <v>62</v>
      </c>
      <c r="F200" s="10">
        <v>352</v>
      </c>
    </row>
    <row r="201" spans="1:6" x14ac:dyDescent="0.2">
      <c r="A201" s="7">
        <v>2173111103</v>
      </c>
      <c r="B201" s="7" t="s">
        <v>403</v>
      </c>
      <c r="C201" s="7" t="s">
        <v>197</v>
      </c>
      <c r="D201" s="7">
        <v>325</v>
      </c>
      <c r="E201" s="7" t="s">
        <v>62</v>
      </c>
      <c r="F201" s="10">
        <v>96</v>
      </c>
    </row>
    <row r="202" spans="1:6" x14ac:dyDescent="0.2">
      <c r="A202" s="7">
        <v>2173111117</v>
      </c>
      <c r="B202" s="7" t="s">
        <v>403</v>
      </c>
      <c r="C202" s="7" t="s">
        <v>198</v>
      </c>
      <c r="D202" s="7">
        <v>325</v>
      </c>
      <c r="E202" s="7" t="s">
        <v>62</v>
      </c>
      <c r="F202" s="10">
        <v>160</v>
      </c>
    </row>
    <row r="203" spans="1:6" x14ac:dyDescent="0.2">
      <c r="A203" s="7">
        <v>2173111302</v>
      </c>
      <c r="B203" s="7" t="s">
        <v>521</v>
      </c>
      <c r="C203" s="7" t="s">
        <v>202</v>
      </c>
      <c r="D203" s="7">
        <v>325</v>
      </c>
      <c r="E203" s="7" t="s">
        <v>62</v>
      </c>
      <c r="F203" s="10">
        <v>360</v>
      </c>
    </row>
    <row r="204" spans="1:6" x14ac:dyDescent="0.2">
      <c r="A204" s="7">
        <v>2173111303</v>
      </c>
      <c r="B204" s="7" t="s">
        <v>403</v>
      </c>
      <c r="C204" s="7" t="s">
        <v>203</v>
      </c>
      <c r="D204" s="7">
        <v>325</v>
      </c>
      <c r="E204" s="7" t="s">
        <v>62</v>
      </c>
      <c r="F204" s="10">
        <v>336</v>
      </c>
    </row>
    <row r="205" spans="1:6" x14ac:dyDescent="0.2">
      <c r="A205" s="7">
        <v>2173111317</v>
      </c>
      <c r="B205" s="7" t="s">
        <v>403</v>
      </c>
      <c r="C205" s="7" t="s">
        <v>204</v>
      </c>
      <c r="D205" s="7">
        <v>325</v>
      </c>
      <c r="E205" s="7" t="s">
        <v>62</v>
      </c>
      <c r="F205" s="10">
        <v>1824</v>
      </c>
    </row>
    <row r="206" spans="1:6" x14ac:dyDescent="0.2">
      <c r="A206" s="7">
        <v>2173111502</v>
      </c>
      <c r="B206" s="7" t="s">
        <v>403</v>
      </c>
      <c r="C206" s="7" t="s">
        <v>206</v>
      </c>
      <c r="D206" s="7">
        <v>325</v>
      </c>
      <c r="E206" s="7" t="s">
        <v>62</v>
      </c>
      <c r="F206" s="10">
        <v>64</v>
      </c>
    </row>
    <row r="207" spans="1:6" x14ac:dyDescent="0.2">
      <c r="A207" s="7">
        <v>2173111503</v>
      </c>
      <c r="B207" s="7" t="s">
        <v>403</v>
      </c>
      <c r="C207" s="7" t="s">
        <v>207</v>
      </c>
      <c r="D207" s="7">
        <v>325</v>
      </c>
      <c r="E207" s="7" t="s">
        <v>62</v>
      </c>
      <c r="F207" s="10">
        <v>192</v>
      </c>
    </row>
    <row r="208" spans="1:6" x14ac:dyDescent="0.2">
      <c r="A208" s="7">
        <v>2173111510</v>
      </c>
      <c r="B208" s="7" t="s">
        <v>403</v>
      </c>
      <c r="C208" s="7" t="s">
        <v>208</v>
      </c>
      <c r="D208" s="7">
        <v>325</v>
      </c>
      <c r="E208" s="7" t="s">
        <v>62</v>
      </c>
      <c r="F208" s="10">
        <v>300</v>
      </c>
    </row>
    <row r="209" spans="1:6" x14ac:dyDescent="0.2">
      <c r="A209" s="7">
        <v>2173111517</v>
      </c>
      <c r="B209" s="7" t="s">
        <v>403</v>
      </c>
      <c r="C209" s="7" t="s">
        <v>209</v>
      </c>
      <c r="D209" s="7">
        <v>325</v>
      </c>
      <c r="E209" s="7" t="s">
        <v>62</v>
      </c>
      <c r="F209" s="10">
        <v>136</v>
      </c>
    </row>
    <row r="210" spans="1:6" x14ac:dyDescent="0.2">
      <c r="A210" s="7">
        <v>2173111717</v>
      </c>
      <c r="B210" s="7" t="s">
        <v>403</v>
      </c>
      <c r="C210" s="7" t="s">
        <v>210</v>
      </c>
      <c r="D210" s="7">
        <v>325</v>
      </c>
      <c r="E210" s="7" t="s">
        <v>62</v>
      </c>
      <c r="F210" s="10">
        <v>144</v>
      </c>
    </row>
    <row r="211" spans="1:6" x14ac:dyDescent="0.2">
      <c r="A211" s="7">
        <v>2181110252</v>
      </c>
      <c r="B211" s="7" t="s">
        <v>502</v>
      </c>
      <c r="C211" s="7" t="s">
        <v>503</v>
      </c>
      <c r="D211" s="7">
        <v>462</v>
      </c>
      <c r="E211" s="7" t="s">
        <v>212</v>
      </c>
      <c r="F211" s="10">
        <v>90</v>
      </c>
    </row>
    <row r="212" spans="1:6" x14ac:dyDescent="0.2">
      <c r="A212" s="7">
        <v>2181110352</v>
      </c>
      <c r="B212" s="7" t="s">
        <v>502</v>
      </c>
      <c r="C212" s="7" t="s">
        <v>213</v>
      </c>
      <c r="D212" s="7">
        <v>492</v>
      </c>
      <c r="E212" s="7" t="s">
        <v>212</v>
      </c>
      <c r="F212" s="10">
        <v>60</v>
      </c>
    </row>
    <row r="213" spans="1:6" x14ac:dyDescent="0.2">
      <c r="A213" s="7">
        <v>2181110451</v>
      </c>
      <c r="B213" s="7" t="s">
        <v>502</v>
      </c>
      <c r="C213" s="7" t="s">
        <v>214</v>
      </c>
      <c r="D213" s="7">
        <v>515</v>
      </c>
      <c r="E213" s="7" t="s">
        <v>212</v>
      </c>
      <c r="F213" s="10">
        <v>78</v>
      </c>
    </row>
    <row r="214" spans="1:6" x14ac:dyDescent="0.2">
      <c r="A214" s="7">
        <v>2181110452</v>
      </c>
      <c r="B214" s="7" t="s">
        <v>502</v>
      </c>
      <c r="C214" s="7" t="s">
        <v>225</v>
      </c>
      <c r="D214" s="7">
        <v>722</v>
      </c>
      <c r="E214" s="7" t="s">
        <v>212</v>
      </c>
      <c r="F214" s="10">
        <v>90</v>
      </c>
    </row>
    <row r="215" spans="1:6" x14ac:dyDescent="0.2">
      <c r="A215" s="7">
        <v>2181110552</v>
      </c>
      <c r="B215" s="7" t="s">
        <v>502</v>
      </c>
      <c r="C215" s="7" t="s">
        <v>504</v>
      </c>
      <c r="D215" s="7">
        <v>585</v>
      </c>
      <c r="E215" s="7" t="s">
        <v>212</v>
      </c>
      <c r="F215" s="10">
        <v>36</v>
      </c>
    </row>
    <row r="216" spans="1:6" x14ac:dyDescent="0.2">
      <c r="A216" s="7">
        <v>2181110652</v>
      </c>
      <c r="B216" s="7" t="s">
        <v>502</v>
      </c>
      <c r="C216" s="7" t="s">
        <v>216</v>
      </c>
      <c r="D216" s="7">
        <v>1350</v>
      </c>
      <c r="E216" s="7" t="s">
        <v>212</v>
      </c>
      <c r="F216" s="10">
        <v>24</v>
      </c>
    </row>
    <row r="217" spans="1:6" x14ac:dyDescent="0.2">
      <c r="A217" s="7">
        <v>2181110751</v>
      </c>
      <c r="B217" s="7" t="s">
        <v>502</v>
      </c>
      <c r="C217" s="7" t="s">
        <v>218</v>
      </c>
      <c r="D217" s="7">
        <v>1350</v>
      </c>
      <c r="E217" s="7" t="s">
        <v>212</v>
      </c>
      <c r="F217" s="10">
        <v>18</v>
      </c>
    </row>
    <row r="218" spans="1:6" x14ac:dyDescent="0.2">
      <c r="A218" s="7">
        <v>2181140552</v>
      </c>
      <c r="B218" s="7" t="s">
        <v>505</v>
      </c>
      <c r="C218" s="7" t="s">
        <v>225</v>
      </c>
      <c r="D218" s="7">
        <v>728</v>
      </c>
      <c r="E218" s="7" t="s">
        <v>212</v>
      </c>
      <c r="F218" s="10">
        <v>12</v>
      </c>
    </row>
    <row r="219" spans="1:6" x14ac:dyDescent="0.2">
      <c r="A219" s="7">
        <v>2211110505</v>
      </c>
      <c r="B219" s="7" t="s">
        <v>440</v>
      </c>
      <c r="C219" s="7" t="s">
        <v>404</v>
      </c>
      <c r="D219" s="7">
        <v>465</v>
      </c>
      <c r="E219" s="7" t="s">
        <v>62</v>
      </c>
      <c r="F219" s="10">
        <v>5</v>
      </c>
    </row>
    <row r="220" spans="1:6" x14ac:dyDescent="0.2">
      <c r="A220" s="7">
        <v>2211110703</v>
      </c>
      <c r="B220" s="7" t="s">
        <v>440</v>
      </c>
      <c r="C220" s="7" t="s">
        <v>405</v>
      </c>
      <c r="D220" s="7">
        <v>455</v>
      </c>
      <c r="E220" s="7" t="s">
        <v>62</v>
      </c>
      <c r="F220" s="10">
        <v>5</v>
      </c>
    </row>
    <row r="221" spans="1:6" x14ac:dyDescent="0.2">
      <c r="A221" s="7">
        <v>2211110903</v>
      </c>
      <c r="B221" s="7" t="s">
        <v>440</v>
      </c>
      <c r="C221" s="7" t="s">
        <v>406</v>
      </c>
      <c r="D221" s="7">
        <v>455</v>
      </c>
      <c r="E221" s="7" t="s">
        <v>62</v>
      </c>
      <c r="F221" s="10">
        <v>25</v>
      </c>
    </row>
    <row r="222" spans="1:6" x14ac:dyDescent="0.2">
      <c r="A222" s="7">
        <v>2211110905</v>
      </c>
      <c r="B222" s="7" t="s">
        <v>440</v>
      </c>
      <c r="C222" s="7" t="s">
        <v>407</v>
      </c>
      <c r="D222" s="7">
        <v>488</v>
      </c>
      <c r="E222" s="7" t="s">
        <v>62</v>
      </c>
      <c r="F222" s="10">
        <v>5</v>
      </c>
    </row>
    <row r="223" spans="1:6" x14ac:dyDescent="0.2">
      <c r="A223" s="7">
        <v>2211111305</v>
      </c>
      <c r="B223" s="7" t="s">
        <v>440</v>
      </c>
      <c r="C223" s="7" t="s">
        <v>410</v>
      </c>
      <c r="D223" s="7">
        <v>488</v>
      </c>
      <c r="E223" s="7" t="s">
        <v>62</v>
      </c>
      <c r="F223" s="10">
        <v>110</v>
      </c>
    </row>
    <row r="224" spans="1:6" x14ac:dyDescent="0.2">
      <c r="A224" s="7">
        <v>2211111322</v>
      </c>
      <c r="B224" s="7" t="s">
        <v>440</v>
      </c>
      <c r="C224" s="7" t="s">
        <v>411</v>
      </c>
      <c r="D224" s="7">
        <v>488</v>
      </c>
      <c r="E224" s="7" t="s">
        <v>62</v>
      </c>
      <c r="F224" s="10">
        <v>64</v>
      </c>
    </row>
    <row r="225" spans="1:6" x14ac:dyDescent="0.2">
      <c r="A225" s="7">
        <v>2211111405</v>
      </c>
      <c r="B225" s="7" t="s">
        <v>440</v>
      </c>
      <c r="C225" s="7" t="s">
        <v>412</v>
      </c>
      <c r="D225" s="7">
        <v>488</v>
      </c>
      <c r="E225" s="7" t="s">
        <v>62</v>
      </c>
      <c r="F225" s="10">
        <v>45</v>
      </c>
    </row>
    <row r="226" spans="1:6" x14ac:dyDescent="0.2">
      <c r="A226" s="7">
        <v>2211111703</v>
      </c>
      <c r="B226" s="7" t="s">
        <v>440</v>
      </c>
      <c r="C226" s="7" t="s">
        <v>413</v>
      </c>
      <c r="D226" s="7">
        <v>455</v>
      </c>
      <c r="E226" s="7" t="s">
        <v>62</v>
      </c>
      <c r="F226" s="10">
        <v>10</v>
      </c>
    </row>
    <row r="227" spans="1:6" x14ac:dyDescent="0.2">
      <c r="A227" s="7">
        <v>2211111705</v>
      </c>
      <c r="B227" s="7" t="s">
        <v>440</v>
      </c>
      <c r="C227" s="7" t="s">
        <v>414</v>
      </c>
      <c r="D227" s="7">
        <v>488</v>
      </c>
      <c r="E227" s="7" t="s">
        <v>62</v>
      </c>
      <c r="F227" s="10">
        <v>160</v>
      </c>
    </row>
    <row r="228" spans="1:6" x14ac:dyDescent="0.2">
      <c r="A228" s="7">
        <v>2211112105</v>
      </c>
      <c r="B228" s="7" t="s">
        <v>440</v>
      </c>
      <c r="C228" s="7" t="s">
        <v>416</v>
      </c>
      <c r="D228" s="7">
        <v>488</v>
      </c>
      <c r="E228" s="7" t="s">
        <v>62</v>
      </c>
      <c r="F228" s="10">
        <v>230</v>
      </c>
    </row>
    <row r="229" spans="1:6" x14ac:dyDescent="0.2">
      <c r="A229" s="7">
        <v>2211112505</v>
      </c>
      <c r="B229" s="7" t="s">
        <v>440</v>
      </c>
      <c r="C229" s="7" t="s">
        <v>418</v>
      </c>
      <c r="D229" s="7">
        <v>488</v>
      </c>
      <c r="E229" s="7" t="s">
        <v>62</v>
      </c>
      <c r="F229" s="10">
        <v>20</v>
      </c>
    </row>
    <row r="230" spans="1:6" x14ac:dyDescent="0.2">
      <c r="A230" s="7">
        <v>2211112520</v>
      </c>
      <c r="B230" s="7" t="s">
        <v>440</v>
      </c>
      <c r="C230" s="7" t="s">
        <v>419</v>
      </c>
      <c r="D230" s="7">
        <v>488</v>
      </c>
      <c r="E230" s="7" t="s">
        <v>62</v>
      </c>
      <c r="F230" s="10">
        <v>15</v>
      </c>
    </row>
    <row r="231" spans="1:6" x14ac:dyDescent="0.2">
      <c r="A231" s="7">
        <v>2211112803</v>
      </c>
      <c r="B231" s="7" t="s">
        <v>440</v>
      </c>
      <c r="C231" s="7" t="s">
        <v>420</v>
      </c>
      <c r="D231" s="7">
        <v>455</v>
      </c>
      <c r="E231" s="7" t="s">
        <v>62</v>
      </c>
      <c r="F231" s="10">
        <v>50</v>
      </c>
    </row>
    <row r="232" spans="1:6" x14ac:dyDescent="0.2">
      <c r="A232" s="7">
        <v>2211112805</v>
      </c>
      <c r="B232" s="7" t="s">
        <v>440</v>
      </c>
      <c r="C232" s="7" t="s">
        <v>421</v>
      </c>
      <c r="D232" s="7">
        <v>465</v>
      </c>
      <c r="E232" s="7" t="s">
        <v>62</v>
      </c>
      <c r="F232" s="10">
        <v>30</v>
      </c>
    </row>
    <row r="233" spans="1:6" x14ac:dyDescent="0.2">
      <c r="A233" s="7">
        <v>2211113005</v>
      </c>
      <c r="B233" s="7" t="s">
        <v>440</v>
      </c>
      <c r="C233" s="7" t="s">
        <v>422</v>
      </c>
      <c r="D233" s="7">
        <v>455</v>
      </c>
      <c r="E233" s="7" t="s">
        <v>62</v>
      </c>
      <c r="F233" s="10">
        <v>15</v>
      </c>
    </row>
    <row r="234" spans="1:6" x14ac:dyDescent="0.2">
      <c r="A234" s="7">
        <v>2211113022</v>
      </c>
      <c r="B234" s="7" t="s">
        <v>440</v>
      </c>
      <c r="C234" s="7" t="s">
        <v>423</v>
      </c>
      <c r="D234" s="7">
        <v>455</v>
      </c>
      <c r="E234" s="7" t="s">
        <v>62</v>
      </c>
      <c r="F234" s="10">
        <v>50</v>
      </c>
    </row>
    <row r="235" spans="1:6" x14ac:dyDescent="0.2">
      <c r="A235" s="7">
        <v>2211113205</v>
      </c>
      <c r="B235" s="7" t="s">
        <v>440</v>
      </c>
      <c r="C235" s="7" t="s">
        <v>424</v>
      </c>
      <c r="D235" s="7">
        <v>455</v>
      </c>
      <c r="E235" s="7" t="s">
        <v>62</v>
      </c>
      <c r="F235" s="10">
        <v>10</v>
      </c>
    </row>
    <row r="236" spans="1:6" x14ac:dyDescent="0.2">
      <c r="A236" s="7">
        <v>2211113216</v>
      </c>
      <c r="B236" s="7" t="s">
        <v>440</v>
      </c>
      <c r="C236" s="7" t="s">
        <v>425</v>
      </c>
      <c r="D236" s="7">
        <v>455</v>
      </c>
      <c r="E236" s="7" t="s">
        <v>62</v>
      </c>
      <c r="F236" s="10">
        <v>80</v>
      </c>
    </row>
    <row r="237" spans="1:6" x14ac:dyDescent="0.2">
      <c r="A237" s="7">
        <v>2211113705</v>
      </c>
      <c r="B237" s="7" t="s">
        <v>440</v>
      </c>
      <c r="C237" s="7" t="s">
        <v>430</v>
      </c>
      <c r="D237" s="7">
        <v>465</v>
      </c>
      <c r="E237" s="7" t="s">
        <v>62</v>
      </c>
      <c r="F237" s="10">
        <v>1200</v>
      </c>
    </row>
    <row r="238" spans="1:6" x14ac:dyDescent="0.2">
      <c r="A238" s="7">
        <v>2211114122</v>
      </c>
      <c r="B238" s="7" t="s">
        <v>440</v>
      </c>
      <c r="C238" s="7" t="s">
        <v>431</v>
      </c>
      <c r="D238" s="7">
        <v>465</v>
      </c>
      <c r="E238" s="7" t="s">
        <v>62</v>
      </c>
      <c r="F238" s="10">
        <v>40</v>
      </c>
    </row>
    <row r="239" spans="1:6" x14ac:dyDescent="0.2">
      <c r="A239" s="7">
        <v>2211114220</v>
      </c>
      <c r="B239" s="7" t="s">
        <v>440</v>
      </c>
      <c r="C239" s="7" t="s">
        <v>432</v>
      </c>
      <c r="D239" s="7">
        <v>465</v>
      </c>
      <c r="E239" s="7" t="s">
        <v>62</v>
      </c>
      <c r="F239" s="10">
        <v>420</v>
      </c>
    </row>
    <row r="240" spans="1:6" x14ac:dyDescent="0.2">
      <c r="A240" s="7">
        <v>2211114605</v>
      </c>
      <c r="B240" s="7" t="s">
        <v>440</v>
      </c>
      <c r="C240" s="7" t="s">
        <v>434</v>
      </c>
      <c r="D240" s="7">
        <v>465</v>
      </c>
      <c r="E240" s="7" t="s">
        <v>62</v>
      </c>
      <c r="F240" s="10">
        <v>60</v>
      </c>
    </row>
    <row r="241" spans="1:6" x14ac:dyDescent="0.2">
      <c r="A241" s="7">
        <v>2211114622</v>
      </c>
      <c r="B241" s="7" t="s">
        <v>440</v>
      </c>
      <c r="C241" s="7" t="s">
        <v>435</v>
      </c>
      <c r="D241" s="7">
        <v>465</v>
      </c>
      <c r="E241" s="7" t="s">
        <v>62</v>
      </c>
      <c r="F241" s="10">
        <v>800</v>
      </c>
    </row>
    <row r="242" spans="1:6" x14ac:dyDescent="0.2">
      <c r="A242" s="7">
        <v>2211114805</v>
      </c>
      <c r="B242" s="7" t="s">
        <v>440</v>
      </c>
      <c r="C242" s="7" t="s">
        <v>436</v>
      </c>
      <c r="D242" s="7">
        <v>465</v>
      </c>
      <c r="E242" s="7" t="s">
        <v>62</v>
      </c>
      <c r="F242" s="10">
        <v>80</v>
      </c>
    </row>
    <row r="243" spans="1:6" x14ac:dyDescent="0.2">
      <c r="A243" s="7">
        <v>2211115422</v>
      </c>
      <c r="B243" s="7" t="s">
        <v>440</v>
      </c>
      <c r="C243" s="7" t="s">
        <v>438</v>
      </c>
      <c r="D243" s="7">
        <v>465</v>
      </c>
      <c r="E243" s="7" t="s">
        <v>62</v>
      </c>
      <c r="F243" s="10">
        <v>80</v>
      </c>
    </row>
    <row r="244" spans="1:6" x14ac:dyDescent="0.2">
      <c r="A244" s="7">
        <v>2211115805</v>
      </c>
      <c r="B244" s="7" t="s">
        <v>440</v>
      </c>
      <c r="C244" s="7" t="s">
        <v>439</v>
      </c>
      <c r="D244" s="7">
        <v>465</v>
      </c>
      <c r="E244" s="7" t="s">
        <v>62</v>
      </c>
      <c r="F244" s="10">
        <v>140</v>
      </c>
    </row>
    <row r="245" spans="1:6" x14ac:dyDescent="0.2">
      <c r="A245" s="7">
        <v>2211120503</v>
      </c>
      <c r="B245" s="7" t="s">
        <v>441</v>
      </c>
      <c r="C245" s="7" t="s">
        <v>243</v>
      </c>
      <c r="D245" s="7">
        <v>477</v>
      </c>
      <c r="E245" s="7" t="s">
        <v>62</v>
      </c>
      <c r="F245" s="10">
        <v>25</v>
      </c>
    </row>
    <row r="246" spans="1:6" x14ac:dyDescent="0.2">
      <c r="A246" s="7">
        <v>2211120703</v>
      </c>
      <c r="B246" s="7" t="s">
        <v>441</v>
      </c>
      <c r="C246" s="7" t="s">
        <v>244</v>
      </c>
      <c r="D246" s="7">
        <v>477</v>
      </c>
      <c r="E246" s="7" t="s">
        <v>62</v>
      </c>
      <c r="F246" s="10">
        <v>5</v>
      </c>
    </row>
    <row r="247" spans="1:6" x14ac:dyDescent="0.2">
      <c r="A247" s="7">
        <v>2211120903</v>
      </c>
      <c r="B247" s="7" t="s">
        <v>441</v>
      </c>
      <c r="C247" s="7" t="s">
        <v>245</v>
      </c>
      <c r="D247" s="7">
        <v>477</v>
      </c>
      <c r="E247" s="7" t="s">
        <v>62</v>
      </c>
      <c r="F247" s="10">
        <v>5</v>
      </c>
    </row>
    <row r="248" spans="1:6" x14ac:dyDescent="0.2">
      <c r="A248" s="7">
        <v>2211120905</v>
      </c>
      <c r="B248" s="7" t="s">
        <v>441</v>
      </c>
      <c r="C248" s="7" t="s">
        <v>246</v>
      </c>
      <c r="D248" s="7">
        <v>477</v>
      </c>
      <c r="E248" s="7" t="s">
        <v>62</v>
      </c>
      <c r="F248" s="10">
        <v>25</v>
      </c>
    </row>
    <row r="249" spans="1:6" x14ac:dyDescent="0.2">
      <c r="A249" s="7">
        <v>2211121105</v>
      </c>
      <c r="B249" s="7" t="s">
        <v>441</v>
      </c>
      <c r="C249" s="7" t="s">
        <v>247</v>
      </c>
      <c r="D249" s="7">
        <v>477</v>
      </c>
      <c r="E249" s="7" t="s">
        <v>62</v>
      </c>
      <c r="F249" s="10">
        <v>5</v>
      </c>
    </row>
    <row r="250" spans="1:6" x14ac:dyDescent="0.2">
      <c r="A250" s="7">
        <v>2211131205</v>
      </c>
      <c r="B250" s="7" t="s">
        <v>442</v>
      </c>
      <c r="C250" s="7" t="s">
        <v>251</v>
      </c>
      <c r="D250" s="7">
        <v>495</v>
      </c>
      <c r="E250" s="7" t="s">
        <v>62</v>
      </c>
      <c r="F250" s="10">
        <v>120</v>
      </c>
    </row>
    <row r="251" spans="1:6" x14ac:dyDescent="0.2">
      <c r="A251" s="7">
        <v>2211131305</v>
      </c>
      <c r="B251" s="7" t="s">
        <v>442</v>
      </c>
      <c r="C251" s="7" t="s">
        <v>252</v>
      </c>
      <c r="D251" s="7">
        <v>495</v>
      </c>
      <c r="E251" s="7" t="s">
        <v>62</v>
      </c>
      <c r="F251" s="10">
        <v>40</v>
      </c>
    </row>
    <row r="252" spans="1:6" x14ac:dyDescent="0.2">
      <c r="A252" s="7">
        <v>2211131622</v>
      </c>
      <c r="B252" s="7" t="s">
        <v>442</v>
      </c>
      <c r="C252" s="7" t="s">
        <v>257</v>
      </c>
      <c r="D252" s="7">
        <v>495</v>
      </c>
      <c r="E252" s="7" t="s">
        <v>62</v>
      </c>
      <c r="F252" s="10">
        <v>80</v>
      </c>
    </row>
    <row r="253" spans="1:6" x14ac:dyDescent="0.2">
      <c r="A253" s="7">
        <v>2211131705</v>
      </c>
      <c r="B253" s="7" t="s">
        <v>442</v>
      </c>
      <c r="C253" s="7" t="s">
        <v>258</v>
      </c>
      <c r="D253" s="7">
        <v>495</v>
      </c>
      <c r="E253" s="7" t="s">
        <v>62</v>
      </c>
      <c r="F253" s="10">
        <v>80</v>
      </c>
    </row>
    <row r="254" spans="1:6" x14ac:dyDescent="0.2">
      <c r="A254" s="7">
        <v>2211132005</v>
      </c>
      <c r="B254" s="7" t="s">
        <v>442</v>
      </c>
      <c r="C254" s="7" t="s">
        <v>263</v>
      </c>
      <c r="D254" s="7">
        <v>495</v>
      </c>
      <c r="E254" s="7" t="s">
        <v>62</v>
      </c>
      <c r="F254" s="10">
        <v>50</v>
      </c>
    </row>
    <row r="255" spans="1:6" x14ac:dyDescent="0.2">
      <c r="A255" s="7">
        <v>2211211738</v>
      </c>
      <c r="B255" s="7" t="s">
        <v>507</v>
      </c>
      <c r="C255" s="7" t="s">
        <v>268</v>
      </c>
      <c r="D255" s="7">
        <v>1955</v>
      </c>
      <c r="E255" s="7" t="s">
        <v>62</v>
      </c>
      <c r="F255" s="10">
        <v>10</v>
      </c>
    </row>
    <row r="256" spans="1:6" x14ac:dyDescent="0.2">
      <c r="A256" s="7">
        <v>2211212138</v>
      </c>
      <c r="B256" s="7" t="s">
        <v>507</v>
      </c>
      <c r="C256" s="7" t="s">
        <v>269</v>
      </c>
      <c r="D256" s="7">
        <v>1955</v>
      </c>
      <c r="E256" s="7" t="s">
        <v>62</v>
      </c>
      <c r="F256" s="10">
        <v>38</v>
      </c>
    </row>
    <row r="257" spans="1:6" x14ac:dyDescent="0.2">
      <c r="A257" s="7">
        <v>2221112202</v>
      </c>
      <c r="B257" s="7" t="s">
        <v>508</v>
      </c>
      <c r="C257" s="7" t="s">
        <v>270</v>
      </c>
      <c r="D257" s="7">
        <v>375</v>
      </c>
      <c r="E257" s="7" t="s">
        <v>62</v>
      </c>
      <c r="F257" s="10">
        <v>15</v>
      </c>
    </row>
    <row r="258" spans="1:6" x14ac:dyDescent="0.2">
      <c r="A258" s="7">
        <v>2221112602</v>
      </c>
      <c r="B258" s="7" t="s">
        <v>508</v>
      </c>
      <c r="C258" s="7" t="s">
        <v>271</v>
      </c>
      <c r="D258" s="7">
        <v>366</v>
      </c>
      <c r="E258" s="7" t="s">
        <v>62</v>
      </c>
      <c r="F258" s="10">
        <v>30</v>
      </c>
    </row>
    <row r="259" spans="1:6" x14ac:dyDescent="0.2">
      <c r="A259" s="7">
        <v>2221112702</v>
      </c>
      <c r="B259" s="7" t="s">
        <v>508</v>
      </c>
      <c r="C259" s="7" t="s">
        <v>272</v>
      </c>
      <c r="D259" s="7">
        <v>375</v>
      </c>
      <c r="E259" s="7" t="s">
        <v>62</v>
      </c>
      <c r="F259" s="10">
        <v>210</v>
      </c>
    </row>
    <row r="260" spans="1:6" x14ac:dyDescent="0.2">
      <c r="A260" s="7">
        <v>2221112901</v>
      </c>
      <c r="B260" s="7" t="s">
        <v>508</v>
      </c>
      <c r="C260" s="7" t="s">
        <v>273</v>
      </c>
      <c r="D260" s="7">
        <v>355</v>
      </c>
      <c r="E260" s="7" t="s">
        <v>62</v>
      </c>
      <c r="F260" s="10">
        <v>20</v>
      </c>
    </row>
    <row r="261" spans="1:6" x14ac:dyDescent="0.2">
      <c r="A261" s="7">
        <v>2221112902</v>
      </c>
      <c r="B261" s="7" t="s">
        <v>508</v>
      </c>
      <c r="C261" s="7" t="s">
        <v>274</v>
      </c>
      <c r="D261" s="7">
        <v>355</v>
      </c>
      <c r="E261" s="7" t="s">
        <v>62</v>
      </c>
      <c r="F261" s="10">
        <v>200</v>
      </c>
    </row>
    <row r="262" spans="1:6" x14ac:dyDescent="0.2">
      <c r="A262" s="7">
        <v>2251125652</v>
      </c>
      <c r="B262" s="7" t="s">
        <v>510</v>
      </c>
      <c r="C262" s="7" t="s">
        <v>287</v>
      </c>
      <c r="D262" s="7">
        <v>2750</v>
      </c>
      <c r="E262" s="7" t="s">
        <v>212</v>
      </c>
      <c r="F262" s="10">
        <v>48</v>
      </c>
    </row>
    <row r="263" spans="1:6" x14ac:dyDescent="0.2">
      <c r="A263" s="7">
        <v>2271130601</v>
      </c>
      <c r="B263" s="7" t="s">
        <v>443</v>
      </c>
      <c r="C263" s="7" t="s">
        <v>292</v>
      </c>
      <c r="D263" s="7">
        <v>357</v>
      </c>
      <c r="E263" s="7" t="s">
        <v>62</v>
      </c>
      <c r="F263" s="10">
        <v>100</v>
      </c>
    </row>
    <row r="264" spans="1:6" x14ac:dyDescent="0.2">
      <c r="A264" s="7">
        <v>2271130701</v>
      </c>
      <c r="B264" s="7" t="s">
        <v>443</v>
      </c>
      <c r="C264" s="7" t="s">
        <v>293</v>
      </c>
      <c r="D264" s="7">
        <v>357</v>
      </c>
      <c r="E264" s="7" t="s">
        <v>62</v>
      </c>
      <c r="F264" s="10">
        <v>220</v>
      </c>
    </row>
    <row r="265" spans="1:6" x14ac:dyDescent="0.2">
      <c r="A265" s="7">
        <v>2271132103</v>
      </c>
      <c r="B265" s="7" t="s">
        <v>443</v>
      </c>
      <c r="C265" s="7" t="s">
        <v>294</v>
      </c>
      <c r="D265" s="7">
        <v>357</v>
      </c>
      <c r="E265" s="7" t="s">
        <v>62</v>
      </c>
      <c r="F265" s="10">
        <v>60</v>
      </c>
    </row>
    <row r="266" spans="1:6" x14ac:dyDescent="0.2">
      <c r="A266" s="7">
        <v>2271132601</v>
      </c>
      <c r="B266" s="7" t="s">
        <v>443</v>
      </c>
      <c r="C266" s="7" t="s">
        <v>295</v>
      </c>
      <c r="D266" s="7">
        <v>357</v>
      </c>
      <c r="E266" s="7" t="s">
        <v>62</v>
      </c>
      <c r="F266" s="10">
        <v>120</v>
      </c>
    </row>
    <row r="267" spans="1:6" x14ac:dyDescent="0.2">
      <c r="A267" s="7">
        <v>2271133001</v>
      </c>
      <c r="B267" s="7" t="s">
        <v>443</v>
      </c>
      <c r="C267" s="7" t="s">
        <v>297</v>
      </c>
      <c r="D267" s="7">
        <v>357</v>
      </c>
      <c r="E267" s="7" t="s">
        <v>62</v>
      </c>
      <c r="F267" s="10">
        <v>30</v>
      </c>
    </row>
    <row r="268" spans="1:6" x14ac:dyDescent="0.2">
      <c r="A268" s="7">
        <v>2271134201</v>
      </c>
      <c r="B268" s="7" t="s">
        <v>443</v>
      </c>
      <c r="C268" s="7" t="s">
        <v>299</v>
      </c>
      <c r="D268" s="7">
        <v>357</v>
      </c>
      <c r="E268" s="7" t="s">
        <v>62</v>
      </c>
      <c r="F268" s="10">
        <v>30</v>
      </c>
    </row>
    <row r="269" spans="1:6" x14ac:dyDescent="0.2">
      <c r="A269" s="7">
        <v>2271136701</v>
      </c>
      <c r="B269" s="7" t="s">
        <v>443</v>
      </c>
      <c r="C269" s="7" t="s">
        <v>302</v>
      </c>
      <c r="D269" s="7">
        <v>357</v>
      </c>
      <c r="E269" s="7" t="s">
        <v>62</v>
      </c>
      <c r="F269" s="10">
        <v>300</v>
      </c>
    </row>
    <row r="270" spans="1:6" x14ac:dyDescent="0.2">
      <c r="A270" s="7">
        <v>2272110201</v>
      </c>
      <c r="B270" s="7" t="s">
        <v>443</v>
      </c>
      <c r="C270" s="7" t="s">
        <v>304</v>
      </c>
      <c r="D270" s="7">
        <v>357</v>
      </c>
      <c r="E270" s="7" t="s">
        <v>62</v>
      </c>
      <c r="F270" s="10">
        <v>60</v>
      </c>
    </row>
    <row r="271" spans="1:6" x14ac:dyDescent="0.2">
      <c r="A271" s="7">
        <v>2272110501</v>
      </c>
      <c r="B271" s="7" t="s">
        <v>443</v>
      </c>
      <c r="C271" s="7" t="s">
        <v>306</v>
      </c>
      <c r="D271" s="7">
        <v>357</v>
      </c>
      <c r="E271" s="7" t="s">
        <v>62</v>
      </c>
      <c r="F271" s="10">
        <v>80</v>
      </c>
    </row>
    <row r="272" spans="1:6" x14ac:dyDescent="0.2">
      <c r="A272" s="7">
        <v>2272110801</v>
      </c>
      <c r="B272" s="7" t="s">
        <v>443</v>
      </c>
      <c r="C272" s="7" t="s">
        <v>308</v>
      </c>
      <c r="D272" s="7">
        <v>357</v>
      </c>
      <c r="E272" s="7" t="s">
        <v>62</v>
      </c>
      <c r="F272" s="10">
        <v>200</v>
      </c>
    </row>
    <row r="273" spans="1:6" x14ac:dyDescent="0.2">
      <c r="A273" s="7">
        <v>2272110901</v>
      </c>
      <c r="B273" s="7" t="s">
        <v>443</v>
      </c>
      <c r="C273" s="7" t="s">
        <v>309</v>
      </c>
      <c r="D273" s="7">
        <v>357</v>
      </c>
      <c r="E273" s="7" t="s">
        <v>62</v>
      </c>
      <c r="F273" s="10">
        <v>30</v>
      </c>
    </row>
    <row r="274" spans="1:6" x14ac:dyDescent="0.2">
      <c r="A274" s="7">
        <v>2272111301</v>
      </c>
      <c r="B274" s="7" t="s">
        <v>443</v>
      </c>
      <c r="C274" s="7" t="s">
        <v>310</v>
      </c>
      <c r="D274" s="7">
        <v>357</v>
      </c>
      <c r="E274" s="7" t="s">
        <v>62</v>
      </c>
      <c r="F274" s="10">
        <v>80</v>
      </c>
    </row>
    <row r="275" spans="1:6" x14ac:dyDescent="0.2">
      <c r="A275" s="7">
        <v>2272112001</v>
      </c>
      <c r="B275" s="7" t="s">
        <v>443</v>
      </c>
      <c r="C275" s="7" t="s">
        <v>312</v>
      </c>
      <c r="D275" s="7">
        <v>357</v>
      </c>
      <c r="E275" s="7" t="s">
        <v>62</v>
      </c>
      <c r="F275" s="10">
        <v>300</v>
      </c>
    </row>
    <row r="276" spans="1:6" x14ac:dyDescent="0.2">
      <c r="A276" s="7">
        <v>2272113403</v>
      </c>
      <c r="B276" s="7" t="s">
        <v>443</v>
      </c>
      <c r="C276" s="7" t="s">
        <v>314</v>
      </c>
      <c r="D276" s="7">
        <v>357</v>
      </c>
      <c r="E276" s="7" t="s">
        <v>62</v>
      </c>
      <c r="F276" s="10">
        <v>130</v>
      </c>
    </row>
    <row r="277" spans="1:6" x14ac:dyDescent="0.2">
      <c r="A277" s="7">
        <v>2272113803</v>
      </c>
      <c r="B277" s="7" t="s">
        <v>443</v>
      </c>
      <c r="C277" s="7" t="s">
        <v>315</v>
      </c>
      <c r="D277" s="7">
        <v>357</v>
      </c>
      <c r="E277" s="7" t="s">
        <v>62</v>
      </c>
      <c r="F277" s="10">
        <v>100</v>
      </c>
    </row>
    <row r="278" spans="1:6" x14ac:dyDescent="0.2">
      <c r="A278" s="7">
        <v>2311461020</v>
      </c>
      <c r="B278" s="7" t="s">
        <v>446</v>
      </c>
      <c r="C278" s="7">
        <v>0.2</v>
      </c>
      <c r="D278" s="7">
        <v>3550</v>
      </c>
      <c r="E278" s="7" t="s">
        <v>62</v>
      </c>
      <c r="F278" s="10">
        <v>3</v>
      </c>
    </row>
    <row r="279" spans="1:6" x14ac:dyDescent="0.2">
      <c r="A279" s="7">
        <v>2311461100</v>
      </c>
      <c r="B279" s="7" t="s">
        <v>446</v>
      </c>
      <c r="C279" s="7">
        <v>1</v>
      </c>
      <c r="D279" s="7">
        <v>3550</v>
      </c>
      <c r="E279" s="7" t="s">
        <v>62</v>
      </c>
      <c r="F279" s="10">
        <v>16</v>
      </c>
    </row>
    <row r="280" spans="1:6" x14ac:dyDescent="0.2">
      <c r="A280" s="7">
        <v>2311462200</v>
      </c>
      <c r="B280" s="7" t="s">
        <v>447</v>
      </c>
      <c r="C280" s="7">
        <v>2</v>
      </c>
      <c r="D280" s="7">
        <v>3555</v>
      </c>
      <c r="E280" s="7" t="s">
        <v>62</v>
      </c>
      <c r="F280" s="10">
        <v>10</v>
      </c>
    </row>
    <row r="281" spans="1:6" x14ac:dyDescent="0.2">
      <c r="A281" s="7">
        <v>2311462300</v>
      </c>
      <c r="B281" s="7" t="s">
        <v>447</v>
      </c>
      <c r="C281" s="7">
        <v>3</v>
      </c>
      <c r="D281" s="7">
        <v>3555</v>
      </c>
      <c r="E281" s="7" t="s">
        <v>62</v>
      </c>
      <c r="F281" s="10">
        <v>10</v>
      </c>
    </row>
    <row r="282" spans="1:6" x14ac:dyDescent="0.2">
      <c r="A282" s="7">
        <v>2311471006</v>
      </c>
      <c r="B282" s="7" t="s">
        <v>448</v>
      </c>
      <c r="C282" s="7" t="s">
        <v>324</v>
      </c>
      <c r="D282" s="7">
        <v>3575</v>
      </c>
      <c r="E282" s="7" t="s">
        <v>62</v>
      </c>
      <c r="F282" s="10">
        <v>10</v>
      </c>
    </row>
    <row r="283" spans="1:6" x14ac:dyDescent="0.2">
      <c r="A283" s="7">
        <v>2311612128</v>
      </c>
      <c r="B283" s="7" t="s">
        <v>449</v>
      </c>
      <c r="C283" s="7">
        <v>25</v>
      </c>
      <c r="D283" s="7">
        <v>3650</v>
      </c>
      <c r="E283" s="7" t="s">
        <v>62</v>
      </c>
      <c r="F283" s="10">
        <v>150</v>
      </c>
    </row>
    <row r="284" spans="1:6" x14ac:dyDescent="0.2">
      <c r="A284" s="7">
        <v>2311612429</v>
      </c>
      <c r="B284" s="7" t="s">
        <v>332</v>
      </c>
      <c r="C284" s="7" t="s">
        <v>334</v>
      </c>
      <c r="D284" s="7">
        <v>3680</v>
      </c>
      <c r="E284" s="7" t="s">
        <v>62</v>
      </c>
      <c r="F284" s="10">
        <v>2</v>
      </c>
    </row>
    <row r="285" spans="1:6" x14ac:dyDescent="0.2">
      <c r="A285" s="7">
        <v>2311651118</v>
      </c>
      <c r="B285" s="7" t="s">
        <v>453</v>
      </c>
      <c r="C285" s="7" t="s">
        <v>350</v>
      </c>
      <c r="D285" s="7">
        <v>3550</v>
      </c>
      <c r="E285" s="7" t="s">
        <v>62</v>
      </c>
      <c r="F285" s="10">
        <v>70</v>
      </c>
    </row>
    <row r="286" spans="1:6" x14ac:dyDescent="0.2">
      <c r="A286" s="7">
        <v>2311651120</v>
      </c>
      <c r="B286" s="7" t="s">
        <v>453</v>
      </c>
      <c r="C286" s="7" t="s">
        <v>351</v>
      </c>
      <c r="D286" s="7">
        <v>3550</v>
      </c>
      <c r="E286" s="7" t="s">
        <v>62</v>
      </c>
      <c r="F286" s="10">
        <v>72</v>
      </c>
    </row>
    <row r="287" spans="1:6" x14ac:dyDescent="0.2">
      <c r="A287" s="7">
        <v>2311652116</v>
      </c>
      <c r="B287" s="7" t="s">
        <v>454</v>
      </c>
      <c r="C287" s="7" t="s">
        <v>349</v>
      </c>
      <c r="D287" s="7">
        <v>3550</v>
      </c>
      <c r="E287" s="7" t="s">
        <v>62</v>
      </c>
      <c r="F287" s="10">
        <v>2</v>
      </c>
    </row>
    <row r="288" spans="1:6" x14ac:dyDescent="0.2">
      <c r="A288" s="7">
        <v>2312612120</v>
      </c>
      <c r="B288" s="7" t="s">
        <v>456</v>
      </c>
      <c r="C288" s="7">
        <v>26</v>
      </c>
      <c r="D288" s="7">
        <v>3855</v>
      </c>
      <c r="E288" s="7" t="s">
        <v>62</v>
      </c>
      <c r="F288" s="10">
        <v>2</v>
      </c>
    </row>
    <row r="289" spans="1:6" x14ac:dyDescent="0.2">
      <c r="A289" s="7">
        <v>2312612122</v>
      </c>
      <c r="B289" s="7" t="s">
        <v>456</v>
      </c>
      <c r="C289" s="7">
        <v>32</v>
      </c>
      <c r="D289" s="7">
        <v>3655</v>
      </c>
      <c r="E289" s="7" t="s">
        <v>62</v>
      </c>
      <c r="F289" s="10">
        <v>42</v>
      </c>
    </row>
    <row r="290" spans="1:6" x14ac:dyDescent="0.2">
      <c r="A290" s="7">
        <v>2312830301</v>
      </c>
      <c r="B290" s="7" t="s">
        <v>457</v>
      </c>
      <c r="C290" s="7">
        <v>30</v>
      </c>
      <c r="D290" s="7">
        <v>3655</v>
      </c>
      <c r="E290" s="7" t="s">
        <v>62</v>
      </c>
      <c r="F290" s="10">
        <v>2</v>
      </c>
    </row>
    <row r="291" spans="1:6" x14ac:dyDescent="0.2">
      <c r="A291" s="7">
        <v>2313462010</v>
      </c>
      <c r="B291" s="7" t="s">
        <v>458</v>
      </c>
      <c r="C291" s="7">
        <v>0.1</v>
      </c>
      <c r="D291" s="7">
        <v>2905</v>
      </c>
      <c r="E291" s="7" t="s">
        <v>62</v>
      </c>
      <c r="F291" s="10">
        <v>3</v>
      </c>
    </row>
    <row r="292" spans="1:6" x14ac:dyDescent="0.2">
      <c r="A292" s="7">
        <v>2313462050</v>
      </c>
      <c r="B292" s="7" t="s">
        <v>458</v>
      </c>
      <c r="C292" s="7">
        <v>0.5</v>
      </c>
      <c r="D292" s="7">
        <v>2905</v>
      </c>
      <c r="E292" s="7" t="s">
        <v>62</v>
      </c>
      <c r="F292" s="10">
        <v>8</v>
      </c>
    </row>
    <row r="293" spans="1:6" x14ac:dyDescent="0.2">
      <c r="A293" s="7">
        <v>2313462100</v>
      </c>
      <c r="B293" s="7" t="s">
        <v>458</v>
      </c>
      <c r="C293" s="7">
        <v>1</v>
      </c>
      <c r="D293" s="7">
        <v>2905</v>
      </c>
      <c r="E293" s="7" t="s">
        <v>62</v>
      </c>
      <c r="F293" s="10">
        <v>15</v>
      </c>
    </row>
    <row r="294" spans="1:6" x14ac:dyDescent="0.2">
      <c r="A294" s="7">
        <v>2313612115</v>
      </c>
      <c r="B294" s="7" t="s">
        <v>459</v>
      </c>
      <c r="C294" s="7">
        <v>10</v>
      </c>
      <c r="D294" s="7">
        <v>2410</v>
      </c>
      <c r="E294" s="7" t="s">
        <v>62</v>
      </c>
      <c r="F294" s="10">
        <v>3</v>
      </c>
    </row>
    <row r="295" spans="1:6" x14ac:dyDescent="0.2">
      <c r="A295" s="7">
        <v>2313612121</v>
      </c>
      <c r="B295" s="7" t="s">
        <v>459</v>
      </c>
      <c r="C295" s="7">
        <v>16</v>
      </c>
      <c r="D295" s="7">
        <v>2410</v>
      </c>
      <c r="E295" s="7" t="s">
        <v>62</v>
      </c>
      <c r="F295" s="10">
        <v>60</v>
      </c>
    </row>
    <row r="296" spans="1:6" x14ac:dyDescent="0.2">
      <c r="A296" s="7">
        <v>2313612130</v>
      </c>
      <c r="B296" s="7" t="s">
        <v>459</v>
      </c>
      <c r="C296" s="7">
        <v>30</v>
      </c>
      <c r="D296" s="7">
        <v>2410</v>
      </c>
      <c r="E296" s="7" t="s">
        <v>62</v>
      </c>
      <c r="F296" s="10">
        <v>140</v>
      </c>
    </row>
    <row r="297" spans="1:6" x14ac:dyDescent="0.2">
      <c r="A297" s="7">
        <v>2313612134</v>
      </c>
      <c r="B297" s="7" t="s">
        <v>459</v>
      </c>
      <c r="C297" s="7">
        <v>40</v>
      </c>
      <c r="D297" s="7">
        <v>2410</v>
      </c>
      <c r="E297" s="7" t="s">
        <v>62</v>
      </c>
      <c r="F297" s="10">
        <v>15</v>
      </c>
    </row>
    <row r="298" spans="1:6" x14ac:dyDescent="0.2">
      <c r="A298" s="7">
        <v>2313612140</v>
      </c>
      <c r="B298" s="7" t="s">
        <v>459</v>
      </c>
      <c r="C298" s="7">
        <v>55</v>
      </c>
      <c r="D298" s="7">
        <v>2410</v>
      </c>
      <c r="E298" s="7" t="s">
        <v>62</v>
      </c>
      <c r="F298" s="10">
        <v>25</v>
      </c>
    </row>
    <row r="299" spans="1:6" x14ac:dyDescent="0.2">
      <c r="A299" s="7">
        <v>2313612314</v>
      </c>
      <c r="B299" s="7" t="s">
        <v>460</v>
      </c>
      <c r="C299" s="7">
        <v>14</v>
      </c>
      <c r="D299" s="7">
        <v>2410</v>
      </c>
      <c r="E299" s="7" t="s">
        <v>62</v>
      </c>
      <c r="F299" s="10">
        <v>5</v>
      </c>
    </row>
    <row r="300" spans="1:6" x14ac:dyDescent="0.2">
      <c r="A300" s="7">
        <v>2313612316</v>
      </c>
      <c r="B300" s="7" t="s">
        <v>460</v>
      </c>
      <c r="C300" s="7">
        <v>17</v>
      </c>
      <c r="D300" s="7">
        <v>2410</v>
      </c>
      <c r="E300" s="7" t="s">
        <v>62</v>
      </c>
      <c r="F300" s="10">
        <v>6</v>
      </c>
    </row>
    <row r="301" spans="1:6" x14ac:dyDescent="0.2">
      <c r="A301" s="7">
        <v>2313612317</v>
      </c>
      <c r="B301" s="7" t="s">
        <v>460</v>
      </c>
      <c r="C301" s="7">
        <v>19</v>
      </c>
      <c r="D301" s="7">
        <v>2410</v>
      </c>
      <c r="E301" s="7" t="s">
        <v>62</v>
      </c>
      <c r="F301" s="10">
        <v>8</v>
      </c>
    </row>
    <row r="302" spans="1:6" x14ac:dyDescent="0.2">
      <c r="A302" s="7">
        <v>2313612322</v>
      </c>
      <c r="B302" s="7" t="s">
        <v>460</v>
      </c>
      <c r="C302" s="7">
        <v>27</v>
      </c>
      <c r="D302" s="7">
        <v>2410</v>
      </c>
      <c r="E302" s="7" t="s">
        <v>62</v>
      </c>
      <c r="F302" s="10">
        <v>10</v>
      </c>
    </row>
    <row r="303" spans="1:6" x14ac:dyDescent="0.2">
      <c r="A303" s="7">
        <v>2352220060</v>
      </c>
      <c r="B303" s="7" t="s">
        <v>462</v>
      </c>
      <c r="C303" s="7">
        <v>0.6</v>
      </c>
      <c r="D303" s="7">
        <v>4870</v>
      </c>
      <c r="E303" s="7" t="s">
        <v>62</v>
      </c>
      <c r="F303" s="10">
        <v>17</v>
      </c>
    </row>
    <row r="304" spans="1:6" x14ac:dyDescent="0.2">
      <c r="A304" s="7">
        <v>2352220090</v>
      </c>
      <c r="B304" s="7" t="s">
        <v>462</v>
      </c>
      <c r="C304" s="7">
        <v>0.9</v>
      </c>
      <c r="D304" s="7">
        <v>8950</v>
      </c>
      <c r="E304" s="7" t="s">
        <v>62</v>
      </c>
      <c r="F304" s="10">
        <v>10</v>
      </c>
    </row>
    <row r="305" spans="1:6" x14ac:dyDescent="0.2">
      <c r="A305" s="7">
        <v>2352222200</v>
      </c>
      <c r="B305" s="7" t="s">
        <v>462</v>
      </c>
      <c r="C305" s="7" t="s">
        <v>370</v>
      </c>
      <c r="D305" s="7">
        <v>10650</v>
      </c>
      <c r="E305" s="7" t="s">
        <v>62</v>
      </c>
      <c r="F305" s="10">
        <v>20</v>
      </c>
    </row>
    <row r="306" spans="1:6" x14ac:dyDescent="0.2">
      <c r="A306" s="7">
        <v>2352622003</v>
      </c>
      <c r="B306" s="7" t="s">
        <v>470</v>
      </c>
      <c r="C306" s="7" t="s">
        <v>523</v>
      </c>
      <c r="D306" s="7">
        <v>14450</v>
      </c>
      <c r="E306" s="7" t="s">
        <v>62</v>
      </c>
      <c r="F306" s="10">
        <v>6</v>
      </c>
    </row>
    <row r="307" spans="1:6" x14ac:dyDescent="0.2">
      <c r="A307" s="7">
        <v>2352622005</v>
      </c>
      <c r="B307" s="7" t="s">
        <v>470</v>
      </c>
      <c r="C307" s="7">
        <v>0.7</v>
      </c>
      <c r="D307" s="7">
        <v>14450</v>
      </c>
      <c r="E307" s="7" t="s">
        <v>62</v>
      </c>
      <c r="F307" s="10">
        <v>4</v>
      </c>
    </row>
    <row r="308" spans="1:6" x14ac:dyDescent="0.2">
      <c r="A308" s="7">
        <v>2352623010</v>
      </c>
      <c r="B308" s="7" t="s">
        <v>470</v>
      </c>
      <c r="C308" s="7" t="s">
        <v>376</v>
      </c>
      <c r="D308" s="7">
        <v>7550</v>
      </c>
      <c r="E308" s="7" t="s">
        <v>62</v>
      </c>
      <c r="F308" s="10">
        <v>10</v>
      </c>
    </row>
    <row r="309" spans="1:6" x14ac:dyDescent="0.2">
      <c r="A309" s="7">
        <v>2352623015</v>
      </c>
      <c r="B309" s="7" t="s">
        <v>470</v>
      </c>
      <c r="C309" s="7" t="s">
        <v>471</v>
      </c>
      <c r="D309" s="7">
        <v>7550</v>
      </c>
      <c r="E309" s="7" t="s">
        <v>62</v>
      </c>
      <c r="F309" s="10">
        <v>30</v>
      </c>
    </row>
    <row r="310" spans="1:6" x14ac:dyDescent="0.2">
      <c r="A310" s="7">
        <v>2352623020</v>
      </c>
      <c r="B310" s="7" t="s">
        <v>470</v>
      </c>
      <c r="C310" s="7" t="s">
        <v>472</v>
      </c>
      <c r="D310" s="7">
        <v>7550</v>
      </c>
      <c r="E310" s="7" t="s">
        <v>62</v>
      </c>
      <c r="F310" s="10">
        <v>50</v>
      </c>
    </row>
    <row r="311" spans="1:6" x14ac:dyDescent="0.2">
      <c r="A311" s="7">
        <v>2352625015</v>
      </c>
      <c r="B311" s="7" t="s">
        <v>470</v>
      </c>
      <c r="C311" s="7" t="s">
        <v>473</v>
      </c>
      <c r="D311" s="7">
        <v>7550</v>
      </c>
      <c r="E311" s="7" t="s">
        <v>62</v>
      </c>
      <c r="F311" s="10">
        <v>3</v>
      </c>
    </row>
    <row r="312" spans="1:6" x14ac:dyDescent="0.2">
      <c r="A312" s="7">
        <v>2352625020</v>
      </c>
      <c r="B312" s="7" t="s">
        <v>470</v>
      </c>
      <c r="C312" s="7" t="s">
        <v>378</v>
      </c>
      <c r="D312" s="7">
        <v>7550</v>
      </c>
      <c r="E312" s="7" t="s">
        <v>62</v>
      </c>
      <c r="F312" s="10">
        <v>53</v>
      </c>
    </row>
    <row r="313" spans="1:6" x14ac:dyDescent="0.2">
      <c r="A313" s="7">
        <v>2352626008</v>
      </c>
      <c r="B313" s="7" t="s">
        <v>470</v>
      </c>
      <c r="C313" s="7" t="s">
        <v>474</v>
      </c>
      <c r="D313" s="7">
        <v>7550</v>
      </c>
      <c r="E313" s="7" t="s">
        <v>62</v>
      </c>
      <c r="F313" s="10">
        <v>16</v>
      </c>
    </row>
    <row r="314" spans="1:6" x14ac:dyDescent="0.2">
      <c r="A314" s="7">
        <v>2352626010</v>
      </c>
      <c r="B314" s="7" t="s">
        <v>470</v>
      </c>
      <c r="C314" s="7" t="s">
        <v>379</v>
      </c>
      <c r="D314" s="7">
        <v>7550</v>
      </c>
      <c r="E314" s="7" t="s">
        <v>62</v>
      </c>
      <c r="F314" s="10">
        <v>6</v>
      </c>
    </row>
    <row r="315" spans="1:6" x14ac:dyDescent="0.2">
      <c r="A315" s="7">
        <v>2352626015</v>
      </c>
      <c r="B315" s="7" t="s">
        <v>470</v>
      </c>
      <c r="C315" s="7" t="s">
        <v>475</v>
      </c>
      <c r="D315" s="7">
        <v>7550</v>
      </c>
      <c r="E315" s="7" t="s">
        <v>62</v>
      </c>
      <c r="F315" s="10">
        <v>43</v>
      </c>
    </row>
    <row r="316" spans="1:6" x14ac:dyDescent="0.2">
      <c r="A316" s="7">
        <v>2352626020</v>
      </c>
      <c r="B316" s="7" t="s">
        <v>470</v>
      </c>
      <c r="C316" s="7" t="s">
        <v>380</v>
      </c>
      <c r="D316" s="7">
        <v>7550</v>
      </c>
      <c r="E316" s="7" t="s">
        <v>62</v>
      </c>
      <c r="F316" s="10">
        <v>58</v>
      </c>
    </row>
    <row r="317" spans="1:6" x14ac:dyDescent="0.2">
      <c r="A317" s="7">
        <v>2352631003</v>
      </c>
      <c r="B317" s="7" t="s">
        <v>382</v>
      </c>
      <c r="C317" s="7" t="s">
        <v>383</v>
      </c>
      <c r="D317" s="7">
        <v>17750</v>
      </c>
      <c r="E317" s="7" t="s">
        <v>291</v>
      </c>
      <c r="F317" s="10">
        <v>10</v>
      </c>
    </row>
    <row r="318" spans="1:6" x14ac:dyDescent="0.2">
      <c r="A318" s="7">
        <v>2421412050</v>
      </c>
      <c r="B318" s="7" t="s">
        <v>478</v>
      </c>
      <c r="C318" s="7" t="s">
        <v>479</v>
      </c>
      <c r="D318" s="7">
        <v>1495</v>
      </c>
      <c r="E318" s="7" t="s">
        <v>62</v>
      </c>
      <c r="F318" s="10">
        <v>80</v>
      </c>
    </row>
    <row r="319" spans="1:6" x14ac:dyDescent="0.2">
      <c r="A319" s="7">
        <v>2421412100</v>
      </c>
      <c r="B319" s="7" t="s">
        <v>478</v>
      </c>
      <c r="C319" s="7" t="s">
        <v>481</v>
      </c>
      <c r="D319" s="7">
        <v>1495</v>
      </c>
      <c r="E319" s="7" t="s">
        <v>62</v>
      </c>
      <c r="F319" s="10">
        <v>506</v>
      </c>
    </row>
    <row r="320" spans="1:6" x14ac:dyDescent="0.2">
      <c r="A320" s="7">
        <v>2421412150</v>
      </c>
      <c r="B320" s="7" t="s">
        <v>478</v>
      </c>
      <c r="C320" s="7" t="s">
        <v>482</v>
      </c>
      <c r="D320" s="7">
        <v>1495</v>
      </c>
      <c r="E320" s="7" t="s">
        <v>62</v>
      </c>
      <c r="F320" s="10">
        <v>290</v>
      </c>
    </row>
    <row r="321" spans="1:6" x14ac:dyDescent="0.2">
      <c r="A321" s="7">
        <v>2421412200</v>
      </c>
      <c r="B321" s="7" t="s">
        <v>478</v>
      </c>
      <c r="C321" s="7" t="s">
        <v>476</v>
      </c>
      <c r="D321" s="7">
        <v>1495</v>
      </c>
      <c r="E321" s="7" t="s">
        <v>62</v>
      </c>
      <c r="F321" s="10">
        <v>760</v>
      </c>
    </row>
    <row r="322" spans="1:6" x14ac:dyDescent="0.2">
      <c r="A322" s="7">
        <v>2421412300</v>
      </c>
      <c r="B322" s="7" t="s">
        <v>478</v>
      </c>
      <c r="C322" s="7" t="s">
        <v>483</v>
      </c>
      <c r="D322" s="7">
        <v>1650</v>
      </c>
      <c r="E322" s="7" t="s">
        <v>62</v>
      </c>
      <c r="F322" s="10">
        <v>1322</v>
      </c>
    </row>
    <row r="323" spans="1:6" x14ac:dyDescent="0.2">
      <c r="A323" s="7">
        <v>2421412500</v>
      </c>
      <c r="B323" s="7" t="s">
        <v>478</v>
      </c>
      <c r="C323" s="7" t="s">
        <v>484</v>
      </c>
      <c r="D323" s="7">
        <v>2650</v>
      </c>
      <c r="E323" s="7" t="s">
        <v>62</v>
      </c>
      <c r="F323" s="10">
        <v>220</v>
      </c>
    </row>
    <row r="324" spans="1:6" x14ac:dyDescent="0.2">
      <c r="A324" s="7">
        <v>2422530007</v>
      </c>
      <c r="B324" s="7" t="s">
        <v>491</v>
      </c>
      <c r="C324" s="7" t="s">
        <v>0</v>
      </c>
      <c r="D324" s="7">
        <v>2215</v>
      </c>
      <c r="E324" s="7" t="s">
        <v>62</v>
      </c>
      <c r="F324" s="10">
        <v>10</v>
      </c>
    </row>
    <row r="325" spans="1:6" x14ac:dyDescent="0.2">
      <c r="A325" s="7">
        <v>2422530024</v>
      </c>
      <c r="B325" s="7" t="s">
        <v>492</v>
      </c>
      <c r="C325" s="7" t="s">
        <v>493</v>
      </c>
      <c r="D325" s="7">
        <v>2215</v>
      </c>
      <c r="E325" s="7" t="s">
        <v>62</v>
      </c>
      <c r="F325" s="10">
        <v>50</v>
      </c>
    </row>
    <row r="326" spans="1:6" x14ac:dyDescent="0.2">
      <c r="A326" s="7">
        <v>2422532164</v>
      </c>
      <c r="B326" s="7" t="s">
        <v>465</v>
      </c>
      <c r="C326" s="7" t="s">
        <v>464</v>
      </c>
      <c r="D326" s="7">
        <v>3554</v>
      </c>
      <c r="E326" s="7" t="s">
        <v>291</v>
      </c>
      <c r="F326" s="10">
        <v>80</v>
      </c>
    </row>
    <row r="327" spans="1:6" x14ac:dyDescent="0.2">
      <c r="A327" s="7">
        <v>2829920101</v>
      </c>
      <c r="B327" s="7" t="s">
        <v>10</v>
      </c>
      <c r="C327" s="7" t="s">
        <v>481</v>
      </c>
      <c r="D327" s="7">
        <v>385</v>
      </c>
      <c r="E327" s="7" t="s">
        <v>62</v>
      </c>
      <c r="F327" s="10">
        <v>80</v>
      </c>
    </row>
    <row r="328" spans="1:6" x14ac:dyDescent="0.2">
      <c r="A328" s="7">
        <v>2829920102</v>
      </c>
      <c r="B328" s="7" t="s">
        <v>10</v>
      </c>
      <c r="C328" s="7" t="s">
        <v>476</v>
      </c>
      <c r="D328" s="7">
        <v>355</v>
      </c>
      <c r="E328" s="7" t="s">
        <v>62</v>
      </c>
      <c r="F328" s="10">
        <v>310</v>
      </c>
    </row>
    <row r="329" spans="1:6" x14ac:dyDescent="0.2">
      <c r="A329" s="7">
        <v>2829920116</v>
      </c>
      <c r="B329" s="7" t="s">
        <v>511</v>
      </c>
      <c r="C329" s="7" t="s">
        <v>512</v>
      </c>
      <c r="D329" s="7">
        <v>495</v>
      </c>
      <c r="E329" s="7" t="s">
        <v>62</v>
      </c>
      <c r="F329" s="10">
        <v>180</v>
      </c>
    </row>
    <row r="330" spans="1:6" x14ac:dyDescent="0.2">
      <c r="A330" s="7">
        <v>2822210125</v>
      </c>
      <c r="B330" s="7" t="s">
        <v>12</v>
      </c>
      <c r="C330" s="7" t="s">
        <v>514</v>
      </c>
      <c r="D330" s="7">
        <v>455</v>
      </c>
      <c r="E330" s="7" t="s">
        <v>13</v>
      </c>
      <c r="F330" s="10">
        <v>80</v>
      </c>
    </row>
    <row r="331" spans="1:6" x14ac:dyDescent="0.2">
      <c r="A331" s="7">
        <v>2822210150</v>
      </c>
      <c r="B331" s="7" t="s">
        <v>14</v>
      </c>
      <c r="C331" s="7" t="s">
        <v>513</v>
      </c>
      <c r="D331" s="7">
        <v>455</v>
      </c>
      <c r="E331" s="7" t="s">
        <v>13</v>
      </c>
      <c r="F331" s="10">
        <v>100</v>
      </c>
    </row>
    <row r="332" spans="1:6" x14ac:dyDescent="0.2">
      <c r="A332" s="7">
        <v>2822220004</v>
      </c>
      <c r="B332" s="7" t="s">
        <v>15</v>
      </c>
      <c r="C332" s="7" t="s">
        <v>515</v>
      </c>
      <c r="D332" s="7">
        <v>355</v>
      </c>
      <c r="E332" s="7" t="s">
        <v>62</v>
      </c>
      <c r="F332" s="10">
        <v>100</v>
      </c>
    </row>
    <row r="333" spans="1:6" x14ac:dyDescent="0.2">
      <c r="A333" s="7">
        <v>2311612427</v>
      </c>
      <c r="B333" s="7" t="s">
        <v>332</v>
      </c>
      <c r="C333" s="7" t="s">
        <v>25</v>
      </c>
      <c r="D333" s="7">
        <v>3680</v>
      </c>
      <c r="E333" s="7" t="s">
        <v>62</v>
      </c>
      <c r="F333" s="10">
        <v>40</v>
      </c>
    </row>
    <row r="334" spans="1:6" x14ac:dyDescent="0.2">
      <c r="A334" s="7">
        <v>2173110691</v>
      </c>
      <c r="B334" s="7" t="s">
        <v>466</v>
      </c>
      <c r="C334" s="7" t="s">
        <v>34</v>
      </c>
      <c r="D334" s="7">
        <v>325</v>
      </c>
      <c r="E334" s="7" t="s">
        <v>62</v>
      </c>
      <c r="F334" s="10">
        <v>8</v>
      </c>
    </row>
    <row r="335" spans="1:6" x14ac:dyDescent="0.2">
      <c r="A335" s="7">
        <v>2311462010</v>
      </c>
      <c r="B335" s="7" t="s">
        <v>447</v>
      </c>
      <c r="C335" s="7">
        <v>0</v>
      </c>
      <c r="D335" s="7">
        <v>4120</v>
      </c>
      <c r="E335" s="7" t="s">
        <v>62</v>
      </c>
      <c r="F335" s="10">
        <v>8</v>
      </c>
    </row>
    <row r="336" spans="1:6" x14ac:dyDescent="0.2">
      <c r="A336" s="7">
        <v>2823210020</v>
      </c>
      <c r="B336" s="7" t="s">
        <v>519</v>
      </c>
      <c r="C336" s="7" t="s">
        <v>36</v>
      </c>
      <c r="D336" s="7">
        <v>5600</v>
      </c>
      <c r="E336" s="7" t="s">
        <v>13</v>
      </c>
      <c r="F336" s="10">
        <v>2</v>
      </c>
    </row>
    <row r="337" spans="1:6" x14ac:dyDescent="0.2">
      <c r="A337" s="7">
        <v>2164211004</v>
      </c>
      <c r="B337" s="7" t="s">
        <v>99</v>
      </c>
      <c r="C337" s="7" t="s">
        <v>43</v>
      </c>
      <c r="D337" s="7">
        <v>355</v>
      </c>
      <c r="E337" s="7" t="s">
        <v>62</v>
      </c>
      <c r="F337" s="10">
        <v>60</v>
      </c>
    </row>
    <row r="338" spans="1:6" x14ac:dyDescent="0.2">
      <c r="A338" s="7">
        <v>2164210604</v>
      </c>
      <c r="B338" s="7" t="s">
        <v>99</v>
      </c>
      <c r="C338" s="7" t="s">
        <v>45</v>
      </c>
      <c r="D338" s="7">
        <v>355</v>
      </c>
      <c r="E338" s="7" t="s">
        <v>62</v>
      </c>
      <c r="F338" s="10">
        <v>100</v>
      </c>
    </row>
    <row r="339" spans="1:6" x14ac:dyDescent="0.2">
      <c r="A339" s="7">
        <v>2163210204</v>
      </c>
      <c r="B339" s="7" t="s">
        <v>99</v>
      </c>
      <c r="C339" s="7" t="s">
        <v>46</v>
      </c>
      <c r="D339" s="7">
        <v>355</v>
      </c>
      <c r="E339" s="7" t="s">
        <v>62</v>
      </c>
      <c r="F339" s="10">
        <v>100</v>
      </c>
    </row>
    <row r="340" spans="1:6" x14ac:dyDescent="0.2">
      <c r="A340" s="7">
        <v>2163210104</v>
      </c>
      <c r="B340" s="7" t="s">
        <v>99</v>
      </c>
      <c r="C340" s="7" t="s">
        <v>47</v>
      </c>
      <c r="D340" s="7">
        <v>355</v>
      </c>
      <c r="E340" s="7" t="s">
        <v>62</v>
      </c>
      <c r="F340" s="10">
        <v>40</v>
      </c>
    </row>
    <row r="341" spans="1:6" x14ac:dyDescent="0.2">
      <c r="A341" s="7">
        <v>2164211104</v>
      </c>
      <c r="B341" s="7" t="s">
        <v>99</v>
      </c>
      <c r="C341" s="7" t="s">
        <v>48</v>
      </c>
      <c r="D341" s="7">
        <v>355</v>
      </c>
      <c r="E341" s="7" t="s">
        <v>62</v>
      </c>
      <c r="F341" s="10">
        <v>100</v>
      </c>
    </row>
    <row r="342" spans="1:6" x14ac:dyDescent="0.2">
      <c r="A342" s="7">
        <v>2164211404</v>
      </c>
      <c r="B342" s="7" t="s">
        <v>99</v>
      </c>
      <c r="C342" s="7" t="s">
        <v>58</v>
      </c>
      <c r="D342" s="7">
        <v>383</v>
      </c>
      <c r="E342" s="7" t="s">
        <v>62</v>
      </c>
      <c r="F342" s="10">
        <v>300</v>
      </c>
    </row>
    <row r="343" spans="1:6" x14ac:dyDescent="0.2">
      <c r="A343" s="7">
        <v>2211122405</v>
      </c>
      <c r="B343" s="7" t="s">
        <v>527</v>
      </c>
      <c r="C343" s="7" t="s">
        <v>528</v>
      </c>
      <c r="D343" s="7">
        <v>530</v>
      </c>
      <c r="E343" s="7" t="s">
        <v>62</v>
      </c>
      <c r="F343" s="10">
        <v>46</v>
      </c>
    </row>
    <row r="344" spans="1:6" x14ac:dyDescent="0.2">
      <c r="A344" s="7">
        <v>2173111152</v>
      </c>
      <c r="B344" s="7" t="s">
        <v>529</v>
      </c>
      <c r="C344" s="7" t="s">
        <v>530</v>
      </c>
      <c r="D344" s="7">
        <v>1176</v>
      </c>
      <c r="E344" s="7" t="s">
        <v>62</v>
      </c>
      <c r="F344" s="10">
        <v>32</v>
      </c>
    </row>
    <row r="345" spans="1:6" x14ac:dyDescent="0.2">
      <c r="A345" s="7">
        <v>2164120805</v>
      </c>
      <c r="B345" s="7" t="s">
        <v>82</v>
      </c>
      <c r="C345" s="7" t="s">
        <v>531</v>
      </c>
      <c r="D345" s="7">
        <v>297</v>
      </c>
      <c r="E345" s="7" t="s">
        <v>62</v>
      </c>
      <c r="F345" s="10">
        <v>40</v>
      </c>
    </row>
    <row r="346" spans="1:6" x14ac:dyDescent="0.2">
      <c r="A346" s="7">
        <v>2173111510</v>
      </c>
      <c r="B346" s="7" t="s">
        <v>532</v>
      </c>
      <c r="C346" s="7" t="s">
        <v>533</v>
      </c>
      <c r="D346" s="7">
        <v>315</v>
      </c>
      <c r="E346" s="7" t="s">
        <v>62</v>
      </c>
      <c r="F346" s="10">
        <v>300</v>
      </c>
    </row>
    <row r="347" spans="1:6" x14ac:dyDescent="0.2">
      <c r="A347" s="7">
        <v>2173111924</v>
      </c>
      <c r="B347" s="7" t="s">
        <v>532</v>
      </c>
      <c r="C347" s="7" t="s">
        <v>534</v>
      </c>
      <c r="D347" s="7">
        <v>325</v>
      </c>
      <c r="E347" s="7" t="s">
        <v>62</v>
      </c>
      <c r="F347" s="10">
        <v>240</v>
      </c>
    </row>
    <row r="348" spans="1:6" x14ac:dyDescent="0.2">
      <c r="A348" s="7">
        <v>2211111905</v>
      </c>
      <c r="B348" s="7" t="s">
        <v>535</v>
      </c>
      <c r="C348" s="7" t="s">
        <v>536</v>
      </c>
      <c r="D348" s="7">
        <v>385</v>
      </c>
      <c r="E348" s="7" t="s">
        <v>62</v>
      </c>
      <c r="F348" s="10">
        <v>100</v>
      </c>
    </row>
    <row r="349" spans="1:6" x14ac:dyDescent="0.2">
      <c r="A349" s="7">
        <v>2311462100</v>
      </c>
      <c r="B349" s="7" t="s">
        <v>537</v>
      </c>
      <c r="C349" s="7">
        <v>1</v>
      </c>
      <c r="D349" s="7">
        <v>2857</v>
      </c>
      <c r="E349" s="7" t="s">
        <v>62</v>
      </c>
      <c r="F349" s="10">
        <v>15</v>
      </c>
    </row>
    <row r="350" spans="1:6" x14ac:dyDescent="0.2">
      <c r="A350" s="7">
        <v>2163120523</v>
      </c>
      <c r="B350" s="7" t="s">
        <v>82</v>
      </c>
      <c r="C350" s="7" t="s">
        <v>538</v>
      </c>
      <c r="D350" s="7"/>
      <c r="E350" s="7" t="s">
        <v>62</v>
      </c>
      <c r="F350" s="10">
        <v>520</v>
      </c>
    </row>
    <row r="351" spans="1:6" x14ac:dyDescent="0.2">
      <c r="A351" s="7">
        <v>2163120416</v>
      </c>
      <c r="B351" s="7" t="s">
        <v>82</v>
      </c>
      <c r="C351" s="7" t="s">
        <v>539</v>
      </c>
      <c r="D351" s="7">
        <v>345</v>
      </c>
      <c r="E351" s="7" t="s">
        <v>62</v>
      </c>
      <c r="F351" s="10">
        <v>240</v>
      </c>
    </row>
    <row r="352" spans="1:6" x14ac:dyDescent="0.2">
      <c r="A352" s="7">
        <v>2163210612</v>
      </c>
      <c r="B352" s="7" t="s">
        <v>99</v>
      </c>
      <c r="C352" s="7" t="s">
        <v>540</v>
      </c>
      <c r="D352" s="7"/>
      <c r="E352" s="7" t="s">
        <v>62</v>
      </c>
      <c r="F352" s="10">
        <v>160</v>
      </c>
    </row>
    <row r="353" spans="1:6" x14ac:dyDescent="0.2">
      <c r="A353" s="7">
        <v>2163210102</v>
      </c>
      <c r="B353" s="7" t="s">
        <v>99</v>
      </c>
      <c r="C353" s="7" t="s">
        <v>541</v>
      </c>
      <c r="D353" s="7"/>
      <c r="E353" s="7" t="s">
        <v>62</v>
      </c>
      <c r="F353" s="10">
        <v>400</v>
      </c>
    </row>
    <row r="354" spans="1:6" x14ac:dyDescent="0.2">
      <c r="A354" s="7">
        <v>2163212412</v>
      </c>
      <c r="B354" s="7" t="s">
        <v>99</v>
      </c>
      <c r="C354" s="7" t="s">
        <v>542</v>
      </c>
      <c r="D354" s="7"/>
      <c r="E354" s="7" t="s">
        <v>62</v>
      </c>
      <c r="F354" s="10">
        <v>460</v>
      </c>
    </row>
    <row r="355" spans="1:6" x14ac:dyDescent="0.2">
      <c r="A355" s="7">
        <v>2165211704</v>
      </c>
      <c r="B355" s="7" t="s">
        <v>99</v>
      </c>
      <c r="C355" s="7" t="s">
        <v>543</v>
      </c>
      <c r="D355" s="7">
        <v>316</v>
      </c>
      <c r="E355" s="7" t="s">
        <v>62</v>
      </c>
      <c r="F355" s="10">
        <v>50</v>
      </c>
    </row>
    <row r="356" spans="1:6" x14ac:dyDescent="0.2">
      <c r="A356" s="7">
        <v>2164210628</v>
      </c>
      <c r="B356" s="7" t="s">
        <v>99</v>
      </c>
      <c r="C356" s="7" t="s">
        <v>544</v>
      </c>
      <c r="D356" s="7">
        <v>336</v>
      </c>
      <c r="E356" s="7" t="s">
        <v>62</v>
      </c>
      <c r="F356" s="10">
        <v>50</v>
      </c>
    </row>
    <row r="357" spans="1:6" x14ac:dyDescent="0.2">
      <c r="A357" s="7">
        <v>2165211804</v>
      </c>
      <c r="B357" s="7" t="s">
        <v>99</v>
      </c>
      <c r="C357" s="7" t="s">
        <v>545</v>
      </c>
      <c r="D357" s="7">
        <v>184</v>
      </c>
      <c r="E357" s="7" t="s">
        <v>62</v>
      </c>
      <c r="F357" s="10">
        <v>60</v>
      </c>
    </row>
    <row r="358" spans="1:6" x14ac:dyDescent="0.2">
      <c r="A358" s="7">
        <v>2164210412</v>
      </c>
      <c r="B358" s="7" t="s">
        <v>99</v>
      </c>
      <c r="C358" s="7" t="s">
        <v>546</v>
      </c>
      <c r="D358" s="7"/>
      <c r="E358" s="7" t="s">
        <v>62</v>
      </c>
      <c r="F358" s="10">
        <v>280</v>
      </c>
    </row>
    <row r="359" spans="1:6" x14ac:dyDescent="0.2">
      <c r="A359" s="7">
        <v>2312832304</v>
      </c>
      <c r="B359" s="7" t="s">
        <v>547</v>
      </c>
      <c r="C359" s="7">
        <v>230</v>
      </c>
      <c r="D359" s="7"/>
      <c r="E359" s="7" t="s">
        <v>62</v>
      </c>
      <c r="F359" s="10">
        <v>60</v>
      </c>
    </row>
    <row r="360" spans="1:6" x14ac:dyDescent="0.2">
      <c r="A360" s="7">
        <v>2312830241</v>
      </c>
      <c r="B360" s="7" t="s">
        <v>547</v>
      </c>
      <c r="C360" s="7" t="s">
        <v>548</v>
      </c>
      <c r="D360" s="7">
        <v>99</v>
      </c>
      <c r="E360" s="7" t="s">
        <v>549</v>
      </c>
      <c r="F360" s="10">
        <v>80</v>
      </c>
    </row>
    <row r="361" spans="1:6" x14ac:dyDescent="0.2">
      <c r="A361" s="7">
        <v>2211132222</v>
      </c>
      <c r="B361" s="7" t="s">
        <v>442</v>
      </c>
      <c r="C361" s="7" t="s">
        <v>550</v>
      </c>
      <c r="D361" s="7">
        <v>327</v>
      </c>
      <c r="E361" s="7" t="s">
        <v>62</v>
      </c>
      <c r="F361" s="10">
        <v>80</v>
      </c>
    </row>
    <row r="362" spans="1:6" x14ac:dyDescent="0.2">
      <c r="A362" s="7">
        <v>2163120517</v>
      </c>
      <c r="B362" s="7" t="s">
        <v>82</v>
      </c>
      <c r="C362" s="7" t="s">
        <v>551</v>
      </c>
      <c r="D362" s="7"/>
      <c r="E362" s="7" t="s">
        <v>62</v>
      </c>
      <c r="F362" s="10">
        <v>80</v>
      </c>
    </row>
    <row r="363" spans="1:6" x14ac:dyDescent="0.2">
      <c r="A363" s="7">
        <v>2173111540</v>
      </c>
      <c r="B363" s="7" t="s">
        <v>552</v>
      </c>
      <c r="C363" s="7" t="s">
        <v>553</v>
      </c>
      <c r="D363" s="7"/>
      <c r="E363" s="7" t="s">
        <v>62</v>
      </c>
      <c r="F363" s="10">
        <v>5</v>
      </c>
    </row>
    <row r="364" spans="1:6" x14ac:dyDescent="0.2">
      <c r="A364" s="48">
        <v>2352626030</v>
      </c>
      <c r="B364" s="48" t="s">
        <v>470</v>
      </c>
      <c r="C364" s="48" t="s">
        <v>554</v>
      </c>
      <c r="D364" s="48">
        <v>7006</v>
      </c>
      <c r="E364" s="48" t="s">
        <v>62</v>
      </c>
      <c r="F364" s="66">
        <v>30</v>
      </c>
    </row>
    <row r="365" spans="1:6" x14ac:dyDescent="0.2">
      <c r="A365" s="7">
        <v>2311461050</v>
      </c>
      <c r="B365" s="7" t="s">
        <v>447</v>
      </c>
      <c r="C365" s="7" t="s">
        <v>557</v>
      </c>
      <c r="D365" s="7">
        <v>3350</v>
      </c>
      <c r="E365" s="7" t="s">
        <v>62</v>
      </c>
      <c r="F365" s="10">
        <v>8</v>
      </c>
    </row>
    <row r="366" spans="1:6" x14ac:dyDescent="0.2">
      <c r="A366" s="13">
        <v>2164194603</v>
      </c>
      <c r="B366" s="11" t="s">
        <v>54</v>
      </c>
      <c r="C366" s="11" t="s">
        <v>97</v>
      </c>
      <c r="D366" s="11">
        <v>285</v>
      </c>
      <c r="E366" s="11" t="s">
        <v>62</v>
      </c>
      <c r="F366" s="12">
        <v>41.4</v>
      </c>
    </row>
    <row r="367" spans="1:6" x14ac:dyDescent="0.2">
      <c r="A367" s="13">
        <v>2165140104</v>
      </c>
      <c r="B367" s="11" t="s">
        <v>112</v>
      </c>
      <c r="C367" s="11" t="s">
        <v>113</v>
      </c>
      <c r="D367" s="11">
        <v>265</v>
      </c>
      <c r="E367" s="11" t="s">
        <v>62</v>
      </c>
      <c r="F367" s="12">
        <v>100</v>
      </c>
    </row>
    <row r="368" spans="1:6" x14ac:dyDescent="0.2">
      <c r="A368" s="13">
        <v>2165140304</v>
      </c>
      <c r="B368" s="11" t="s">
        <v>112</v>
      </c>
      <c r="C368" s="11" t="s">
        <v>115</v>
      </c>
      <c r="D368" s="11">
        <v>265</v>
      </c>
      <c r="E368" s="11" t="s">
        <v>62</v>
      </c>
      <c r="F368" s="12">
        <v>40</v>
      </c>
    </row>
    <row r="369" spans="1:6" x14ac:dyDescent="0.2">
      <c r="A369" s="13">
        <v>2165160202</v>
      </c>
      <c r="B369" s="11" t="s">
        <v>85</v>
      </c>
      <c r="C369" s="11" t="s">
        <v>116</v>
      </c>
      <c r="D369" s="11">
        <v>295</v>
      </c>
      <c r="E369" s="11" t="s">
        <v>62</v>
      </c>
      <c r="F369" s="12">
        <v>50</v>
      </c>
    </row>
    <row r="370" spans="1:6" x14ac:dyDescent="0.2">
      <c r="A370" s="13">
        <v>2165160703</v>
      </c>
      <c r="B370" s="11" t="s">
        <v>85</v>
      </c>
      <c r="C370" s="11" t="s">
        <v>119</v>
      </c>
      <c r="D370" s="11">
        <v>295</v>
      </c>
      <c r="E370" s="11" t="s">
        <v>62</v>
      </c>
      <c r="F370" s="12">
        <v>125</v>
      </c>
    </row>
    <row r="371" spans="1:6" x14ac:dyDescent="0.2">
      <c r="A371" s="13">
        <v>2165160903</v>
      </c>
      <c r="B371" s="11" t="s">
        <v>85</v>
      </c>
      <c r="C371" s="11" t="s">
        <v>122</v>
      </c>
      <c r="D371" s="11">
        <v>295</v>
      </c>
      <c r="E371" s="11" t="s">
        <v>62</v>
      </c>
      <c r="F371" s="12">
        <v>25</v>
      </c>
    </row>
    <row r="372" spans="1:6" x14ac:dyDescent="0.2">
      <c r="A372" s="13">
        <v>2165161103</v>
      </c>
      <c r="B372" s="11" t="s">
        <v>85</v>
      </c>
      <c r="C372" s="11" t="s">
        <v>123</v>
      </c>
      <c r="D372" s="11">
        <v>295</v>
      </c>
      <c r="E372" s="11" t="s">
        <v>62</v>
      </c>
      <c r="F372" s="12">
        <v>125</v>
      </c>
    </row>
    <row r="373" spans="1:6" x14ac:dyDescent="0.2">
      <c r="A373" s="13">
        <v>2165161203</v>
      </c>
      <c r="B373" s="11" t="s">
        <v>85</v>
      </c>
      <c r="C373" s="11" t="s">
        <v>124</v>
      </c>
      <c r="D373" s="11">
        <v>295</v>
      </c>
      <c r="E373" s="11" t="s">
        <v>62</v>
      </c>
      <c r="F373" s="12">
        <v>25</v>
      </c>
    </row>
    <row r="374" spans="1:6" x14ac:dyDescent="0.2">
      <c r="A374" s="13">
        <v>2165163303</v>
      </c>
      <c r="B374" s="11" t="s">
        <v>85</v>
      </c>
      <c r="C374" s="11" t="s">
        <v>127</v>
      </c>
      <c r="D374" s="11">
        <v>295</v>
      </c>
      <c r="E374" s="11" t="s">
        <v>62</v>
      </c>
      <c r="F374" s="12">
        <v>72</v>
      </c>
    </row>
    <row r="375" spans="1:6" x14ac:dyDescent="0.2">
      <c r="A375" s="13">
        <v>2165164403</v>
      </c>
      <c r="B375" s="11" t="s">
        <v>85</v>
      </c>
      <c r="C375" s="11" t="s">
        <v>129</v>
      </c>
      <c r="D375" s="11">
        <v>295</v>
      </c>
      <c r="E375" s="11" t="s">
        <v>62</v>
      </c>
      <c r="F375" s="12">
        <v>30</v>
      </c>
    </row>
    <row r="376" spans="1:6" x14ac:dyDescent="0.2">
      <c r="A376" s="13">
        <v>2165166205</v>
      </c>
      <c r="B376" s="11" t="s">
        <v>85</v>
      </c>
      <c r="C376" s="11" t="s">
        <v>133</v>
      </c>
      <c r="D376" s="11">
        <v>345</v>
      </c>
      <c r="E376" s="11" t="s">
        <v>62</v>
      </c>
      <c r="F376" s="12">
        <v>257.88</v>
      </c>
    </row>
    <row r="377" spans="1:6" x14ac:dyDescent="0.2">
      <c r="A377" s="13">
        <v>2165186203</v>
      </c>
      <c r="B377" s="11" t="s">
        <v>85</v>
      </c>
      <c r="C377" s="11" t="s">
        <v>142</v>
      </c>
      <c r="D377" s="11">
        <v>315</v>
      </c>
      <c r="E377" s="11" t="s">
        <v>62</v>
      </c>
      <c r="F377" s="12">
        <v>424</v>
      </c>
    </row>
    <row r="378" spans="1:6" x14ac:dyDescent="0.2">
      <c r="A378" s="13">
        <v>2165190605</v>
      </c>
      <c r="B378" s="11" t="s">
        <v>145</v>
      </c>
      <c r="C378" s="11" t="s">
        <v>146</v>
      </c>
      <c r="D378" s="11">
        <v>495</v>
      </c>
      <c r="E378" s="11" t="s">
        <v>62</v>
      </c>
      <c r="F378" s="12">
        <v>18</v>
      </c>
    </row>
    <row r="379" spans="1:6" x14ac:dyDescent="0.2">
      <c r="A379" s="13">
        <v>2165193503</v>
      </c>
      <c r="B379" s="11" t="s">
        <v>52</v>
      </c>
      <c r="C379" s="11" t="s">
        <v>152</v>
      </c>
      <c r="D379" s="11">
        <v>298</v>
      </c>
      <c r="E379" s="11" t="s">
        <v>62</v>
      </c>
      <c r="F379" s="12">
        <v>22</v>
      </c>
    </row>
    <row r="380" spans="1:6" x14ac:dyDescent="0.2">
      <c r="A380" s="13">
        <v>2165194504</v>
      </c>
      <c r="B380" s="11" t="s">
        <v>54</v>
      </c>
      <c r="C380" s="11" t="s">
        <v>159</v>
      </c>
      <c r="D380" s="11">
        <v>195</v>
      </c>
      <c r="E380" s="11" t="s">
        <v>62</v>
      </c>
      <c r="F380" s="12">
        <v>100</v>
      </c>
    </row>
    <row r="381" spans="1:6" x14ac:dyDescent="0.2">
      <c r="A381" s="13">
        <v>2165195003</v>
      </c>
      <c r="B381" s="11" t="s">
        <v>54</v>
      </c>
      <c r="C381" s="11" t="s">
        <v>153</v>
      </c>
      <c r="D381" s="11">
        <v>295</v>
      </c>
      <c r="E381" s="11" t="s">
        <v>62</v>
      </c>
      <c r="F381" s="12">
        <v>2870</v>
      </c>
    </row>
    <row r="382" spans="1:6" x14ac:dyDescent="0.2">
      <c r="A382" s="13">
        <v>2165195203</v>
      </c>
      <c r="B382" s="11" t="s">
        <v>54</v>
      </c>
      <c r="C382" s="11" t="s">
        <v>55</v>
      </c>
      <c r="D382" s="11">
        <v>295</v>
      </c>
      <c r="E382" s="11" t="s">
        <v>62</v>
      </c>
      <c r="F382" s="12">
        <v>4425</v>
      </c>
    </row>
    <row r="383" spans="1:6" x14ac:dyDescent="0.2">
      <c r="A383" s="13">
        <v>2165195603</v>
      </c>
      <c r="B383" s="11" t="s">
        <v>54</v>
      </c>
      <c r="C383" s="11" t="s">
        <v>163</v>
      </c>
      <c r="D383" s="11">
        <v>295</v>
      </c>
      <c r="E383" s="11" t="s">
        <v>62</v>
      </c>
      <c r="F383" s="12">
        <v>22.08</v>
      </c>
    </row>
    <row r="384" spans="1:6" x14ac:dyDescent="0.2">
      <c r="A384" s="13">
        <v>2166110203</v>
      </c>
      <c r="B384" s="11" t="s">
        <v>172</v>
      </c>
      <c r="C384" s="11" t="s">
        <v>173</v>
      </c>
      <c r="D384" s="11">
        <v>285</v>
      </c>
      <c r="E384" s="11" t="s">
        <v>62</v>
      </c>
      <c r="F384" s="12">
        <v>2925</v>
      </c>
    </row>
    <row r="385" spans="1:6" x14ac:dyDescent="0.2">
      <c r="A385" s="13">
        <v>2171110203</v>
      </c>
      <c r="B385" s="11" t="s">
        <v>399</v>
      </c>
      <c r="C385" s="11" t="s">
        <v>182</v>
      </c>
      <c r="D385" s="11">
        <v>295</v>
      </c>
      <c r="E385" s="11" t="s">
        <v>62</v>
      </c>
      <c r="F385" s="12">
        <v>6825</v>
      </c>
    </row>
    <row r="386" spans="1:6" x14ac:dyDescent="0.2">
      <c r="A386" s="13">
        <v>2171110456</v>
      </c>
      <c r="B386" s="11" t="s">
        <v>399</v>
      </c>
      <c r="C386" s="11" t="s">
        <v>187</v>
      </c>
      <c r="D386" s="11">
        <v>295</v>
      </c>
      <c r="E386" s="11" t="s">
        <v>62</v>
      </c>
      <c r="F386" s="12">
        <v>4275</v>
      </c>
    </row>
    <row r="387" spans="1:6" x14ac:dyDescent="0.2">
      <c r="A387" s="13">
        <v>2171110804</v>
      </c>
      <c r="B387" s="11" t="s">
        <v>399</v>
      </c>
      <c r="C387" s="11" t="s">
        <v>189</v>
      </c>
      <c r="D387" s="11">
        <v>285</v>
      </c>
      <c r="E387" s="11" t="s">
        <v>62</v>
      </c>
      <c r="F387" s="12">
        <v>4275</v>
      </c>
    </row>
    <row r="388" spans="1:6" x14ac:dyDescent="0.2">
      <c r="A388" s="13">
        <v>2171110846</v>
      </c>
      <c r="B388" s="11" t="s">
        <v>399</v>
      </c>
      <c r="C388" s="11" t="s">
        <v>190</v>
      </c>
      <c r="D388" s="11">
        <v>295</v>
      </c>
      <c r="E388" s="11" t="s">
        <v>62</v>
      </c>
      <c r="F388" s="12">
        <v>4275</v>
      </c>
    </row>
    <row r="389" spans="1:6" x14ac:dyDescent="0.2">
      <c r="A389" s="13">
        <v>2173111017</v>
      </c>
      <c r="B389" s="11" t="s">
        <v>403</v>
      </c>
      <c r="C389" s="11" t="s">
        <v>196</v>
      </c>
      <c r="D389" s="11">
        <v>335</v>
      </c>
      <c r="E389" s="11" t="s">
        <v>62</v>
      </c>
      <c r="F389" s="12">
        <v>709</v>
      </c>
    </row>
    <row r="390" spans="1:6" x14ac:dyDescent="0.2">
      <c r="A390" s="13">
        <v>2173111990</v>
      </c>
      <c r="B390" s="11" t="s">
        <v>518</v>
      </c>
      <c r="C390" s="11" t="s">
        <v>211</v>
      </c>
      <c r="D390" s="11" t="s">
        <v>201</v>
      </c>
      <c r="E390" s="11" t="s">
        <v>62</v>
      </c>
      <c r="F390" s="12">
        <v>150</v>
      </c>
    </row>
    <row r="391" spans="1:6" x14ac:dyDescent="0.2">
      <c r="A391" s="13">
        <v>2173111302</v>
      </c>
      <c r="B391" s="11" t="s">
        <v>521</v>
      </c>
      <c r="C391" s="11" t="s">
        <v>202</v>
      </c>
      <c r="D391" s="11">
        <v>325</v>
      </c>
      <c r="E391" s="11" t="s">
        <v>62</v>
      </c>
      <c r="F391" s="12">
        <v>100</v>
      </c>
    </row>
    <row r="392" spans="1:6" x14ac:dyDescent="0.2">
      <c r="A392" s="13">
        <v>2173111501</v>
      </c>
      <c r="B392" s="11" t="s">
        <v>403</v>
      </c>
      <c r="C392" s="11" t="s">
        <v>205</v>
      </c>
      <c r="D392" s="11">
        <v>325</v>
      </c>
      <c r="E392" s="11" t="s">
        <v>62</v>
      </c>
      <c r="F392" s="12">
        <v>463</v>
      </c>
    </row>
    <row r="393" spans="1:6" x14ac:dyDescent="0.2">
      <c r="A393" s="13">
        <v>2173111503</v>
      </c>
      <c r="B393" s="11" t="s">
        <v>403</v>
      </c>
      <c r="C393" s="11" t="s">
        <v>207</v>
      </c>
      <c r="D393" s="11">
        <v>325</v>
      </c>
      <c r="E393" s="11" t="s">
        <v>62</v>
      </c>
      <c r="F393" s="12">
        <v>80</v>
      </c>
    </row>
    <row r="394" spans="1:6" x14ac:dyDescent="0.2">
      <c r="A394" s="13">
        <v>2181110352</v>
      </c>
      <c r="B394" s="11" t="s">
        <v>502</v>
      </c>
      <c r="C394" s="11" t="s">
        <v>213</v>
      </c>
      <c r="D394" s="11">
        <v>492</v>
      </c>
      <c r="E394" s="11" t="s">
        <v>212</v>
      </c>
      <c r="F394" s="12">
        <v>236</v>
      </c>
    </row>
    <row r="395" spans="1:6" x14ac:dyDescent="0.2">
      <c r="A395" s="13">
        <v>2181110552</v>
      </c>
      <c r="B395" s="11" t="s">
        <v>502</v>
      </c>
      <c r="C395" s="11" t="s">
        <v>504</v>
      </c>
      <c r="D395" s="11">
        <v>585</v>
      </c>
      <c r="E395" s="11" t="s">
        <v>212</v>
      </c>
      <c r="F395" s="12">
        <v>119</v>
      </c>
    </row>
    <row r="396" spans="1:6" x14ac:dyDescent="0.2">
      <c r="A396" s="13">
        <v>2181110751</v>
      </c>
      <c r="B396" s="11" t="s">
        <v>502</v>
      </c>
      <c r="C396" s="11" t="s">
        <v>218</v>
      </c>
      <c r="D396" s="11" t="s">
        <v>217</v>
      </c>
      <c r="E396" s="11" t="s">
        <v>212</v>
      </c>
      <c r="F396" s="12">
        <v>100</v>
      </c>
    </row>
    <row r="397" spans="1:6" x14ac:dyDescent="0.2">
      <c r="A397" s="13">
        <v>2181110851</v>
      </c>
      <c r="B397" s="11" t="s">
        <v>502</v>
      </c>
      <c r="C397" s="11" t="s">
        <v>219</v>
      </c>
      <c r="D397" s="11" t="s">
        <v>220</v>
      </c>
      <c r="E397" s="11" t="s">
        <v>212</v>
      </c>
      <c r="F397" s="12">
        <v>48.52</v>
      </c>
    </row>
    <row r="398" spans="1:6" x14ac:dyDescent="0.2">
      <c r="A398" s="13">
        <v>2181110852</v>
      </c>
      <c r="B398" s="11" t="s">
        <v>502</v>
      </c>
      <c r="C398" s="11" t="s">
        <v>221</v>
      </c>
      <c r="D398" s="11" t="s">
        <v>222</v>
      </c>
      <c r="E398" s="11" t="s">
        <v>212</v>
      </c>
      <c r="F398" s="12">
        <v>354</v>
      </c>
    </row>
    <row r="399" spans="1:6" x14ac:dyDescent="0.2">
      <c r="A399" s="13">
        <v>2181110951</v>
      </c>
      <c r="B399" s="11" t="s">
        <v>502</v>
      </c>
      <c r="C399" s="11" t="s">
        <v>223</v>
      </c>
      <c r="D399" s="11" t="s">
        <v>224</v>
      </c>
      <c r="E399" s="11" t="s">
        <v>212</v>
      </c>
      <c r="F399" s="12">
        <v>471</v>
      </c>
    </row>
    <row r="400" spans="1:6" x14ac:dyDescent="0.2">
      <c r="A400" s="13">
        <v>2182110353</v>
      </c>
      <c r="B400" s="11" t="s">
        <v>60</v>
      </c>
      <c r="C400" s="11" t="s">
        <v>226</v>
      </c>
      <c r="D400" s="11">
        <v>580</v>
      </c>
      <c r="E400" s="11" t="s">
        <v>212</v>
      </c>
      <c r="F400" s="12">
        <v>32.340000000000003</v>
      </c>
    </row>
    <row r="401" spans="1:6" x14ac:dyDescent="0.2">
      <c r="A401" s="13">
        <v>2211111304</v>
      </c>
      <c r="B401" s="11" t="s">
        <v>440</v>
      </c>
      <c r="C401" s="11" t="s">
        <v>409</v>
      </c>
      <c r="D401" s="11">
        <v>488</v>
      </c>
      <c r="E401" s="11" t="s">
        <v>62</v>
      </c>
      <c r="F401" s="12">
        <v>147</v>
      </c>
    </row>
    <row r="402" spans="1:6" x14ac:dyDescent="0.2">
      <c r="A402" s="13">
        <v>2211111322</v>
      </c>
      <c r="B402" s="11" t="s">
        <v>440</v>
      </c>
      <c r="C402" s="11" t="s">
        <v>411</v>
      </c>
      <c r="D402" s="11">
        <v>488</v>
      </c>
      <c r="E402" s="11" t="s">
        <v>62</v>
      </c>
      <c r="F402" s="12">
        <v>6</v>
      </c>
    </row>
    <row r="403" spans="1:6" x14ac:dyDescent="0.2">
      <c r="A403" s="13">
        <v>2211111703</v>
      </c>
      <c r="B403" s="11" t="s">
        <v>440</v>
      </c>
      <c r="C403" s="11" t="s">
        <v>413</v>
      </c>
      <c r="D403" s="11">
        <v>455</v>
      </c>
      <c r="E403" s="11" t="s">
        <v>62</v>
      </c>
      <c r="F403" s="12">
        <v>297</v>
      </c>
    </row>
    <row r="404" spans="1:6" x14ac:dyDescent="0.2">
      <c r="A404" s="13">
        <v>2211112805</v>
      </c>
      <c r="B404" s="11" t="s">
        <v>440</v>
      </c>
      <c r="C404" s="11" t="s">
        <v>421</v>
      </c>
      <c r="D404" s="11">
        <v>465</v>
      </c>
      <c r="E404" s="11" t="s">
        <v>62</v>
      </c>
      <c r="F404" s="12">
        <v>871</v>
      </c>
    </row>
    <row r="405" spans="1:6" x14ac:dyDescent="0.2">
      <c r="A405" s="13">
        <v>2211113605</v>
      </c>
      <c r="B405" s="11" t="s">
        <v>440</v>
      </c>
      <c r="C405" s="11" t="s">
        <v>428</v>
      </c>
      <c r="D405" s="11">
        <v>455</v>
      </c>
      <c r="E405" s="11" t="s">
        <v>62</v>
      </c>
      <c r="F405" s="12">
        <v>36</v>
      </c>
    </row>
    <row r="406" spans="1:6" x14ac:dyDescent="0.2">
      <c r="A406" s="13">
        <v>2211113705</v>
      </c>
      <c r="B406" s="11" t="s">
        <v>440</v>
      </c>
      <c r="C406" s="11" t="s">
        <v>430</v>
      </c>
      <c r="D406" s="11">
        <v>465</v>
      </c>
      <c r="E406" s="11" t="s">
        <v>62</v>
      </c>
      <c r="F406" s="12">
        <v>10</v>
      </c>
    </row>
    <row r="407" spans="1:6" x14ac:dyDescent="0.2">
      <c r="A407" s="13">
        <v>2211114222</v>
      </c>
      <c r="B407" s="11" t="s">
        <v>440</v>
      </c>
      <c r="C407" s="11" t="s">
        <v>433</v>
      </c>
      <c r="D407" s="11">
        <v>465</v>
      </c>
      <c r="E407" s="11" t="s">
        <v>62</v>
      </c>
      <c r="F407" s="12">
        <v>57</v>
      </c>
    </row>
    <row r="408" spans="1:6" x14ac:dyDescent="0.2">
      <c r="A408" s="13">
        <v>2211114622</v>
      </c>
      <c r="B408" s="11" t="s">
        <v>440</v>
      </c>
      <c r="C408" s="11" t="s">
        <v>435</v>
      </c>
      <c r="D408" s="11">
        <v>465</v>
      </c>
      <c r="E408" s="11" t="s">
        <v>62</v>
      </c>
      <c r="F408" s="12">
        <v>103</v>
      </c>
    </row>
    <row r="409" spans="1:6" x14ac:dyDescent="0.2">
      <c r="A409" s="13">
        <v>2211120503</v>
      </c>
      <c r="B409" s="11" t="s">
        <v>441</v>
      </c>
      <c r="C409" s="11" t="s">
        <v>243</v>
      </c>
      <c r="D409" s="11">
        <v>477</v>
      </c>
      <c r="E409" s="11" t="s">
        <v>62</v>
      </c>
      <c r="F409" s="12">
        <v>142</v>
      </c>
    </row>
    <row r="410" spans="1:6" x14ac:dyDescent="0.2">
      <c r="A410" s="13">
        <v>2211121105</v>
      </c>
      <c r="B410" s="11" t="s">
        <v>441</v>
      </c>
      <c r="C410" s="11" t="s">
        <v>247</v>
      </c>
      <c r="D410" s="11">
        <v>477</v>
      </c>
      <c r="E410" s="11" t="s">
        <v>62</v>
      </c>
      <c r="F410" s="12">
        <v>242</v>
      </c>
    </row>
    <row r="411" spans="1:6" x14ac:dyDescent="0.2">
      <c r="A411" s="13">
        <v>2211210938</v>
      </c>
      <c r="B411" s="11" t="s">
        <v>507</v>
      </c>
      <c r="C411" s="11" t="s">
        <v>266</v>
      </c>
      <c r="D411" s="11" t="s">
        <v>267</v>
      </c>
      <c r="E411" s="11" t="s">
        <v>62</v>
      </c>
      <c r="F411" s="12">
        <v>72</v>
      </c>
    </row>
    <row r="412" spans="1:6" x14ac:dyDescent="0.2">
      <c r="A412" s="13">
        <v>2211211738</v>
      </c>
      <c r="B412" s="11" t="s">
        <v>507</v>
      </c>
      <c r="C412" s="11" t="s">
        <v>268</v>
      </c>
      <c r="D412" s="11" t="s">
        <v>267</v>
      </c>
      <c r="E412" s="11" t="s">
        <v>62</v>
      </c>
      <c r="F412" s="12">
        <v>10</v>
      </c>
    </row>
    <row r="413" spans="1:6" x14ac:dyDescent="0.2">
      <c r="A413" s="13">
        <v>2211212138</v>
      </c>
      <c r="B413" s="11" t="s">
        <v>507</v>
      </c>
      <c r="C413" s="11" t="s">
        <v>269</v>
      </c>
      <c r="D413" s="11" t="s">
        <v>267</v>
      </c>
      <c r="E413" s="11" t="s">
        <v>62</v>
      </c>
      <c r="F413" s="12">
        <v>102</v>
      </c>
    </row>
    <row r="414" spans="1:6" x14ac:dyDescent="0.2">
      <c r="A414" s="13">
        <v>2271130701</v>
      </c>
      <c r="B414" s="11" t="s">
        <v>443</v>
      </c>
      <c r="C414" s="11" t="s">
        <v>293</v>
      </c>
      <c r="D414" s="11">
        <v>357</v>
      </c>
      <c r="E414" s="11" t="s">
        <v>62</v>
      </c>
      <c r="F414" s="12">
        <v>110</v>
      </c>
    </row>
    <row r="415" spans="1:6" x14ac:dyDescent="0.2">
      <c r="A415" s="13">
        <v>2271132601</v>
      </c>
      <c r="B415" s="11" t="s">
        <v>443</v>
      </c>
      <c r="C415" s="11" t="s">
        <v>295</v>
      </c>
      <c r="D415" s="11">
        <v>357</v>
      </c>
      <c r="E415" s="11" t="s">
        <v>62</v>
      </c>
      <c r="F415" s="12">
        <v>50</v>
      </c>
    </row>
    <row r="416" spans="1:6" x14ac:dyDescent="0.2">
      <c r="A416" s="13">
        <v>2271138203</v>
      </c>
      <c r="B416" s="11" t="s">
        <v>443</v>
      </c>
      <c r="C416" s="11" t="s">
        <v>303</v>
      </c>
      <c r="D416" s="11">
        <v>357</v>
      </c>
      <c r="E416" s="11" t="s">
        <v>62</v>
      </c>
      <c r="F416" s="12">
        <v>25</v>
      </c>
    </row>
    <row r="417" spans="1:6" x14ac:dyDescent="0.2">
      <c r="A417" s="13">
        <v>2272110201</v>
      </c>
      <c r="B417" s="11" t="s">
        <v>443</v>
      </c>
      <c r="C417" s="11" t="s">
        <v>304</v>
      </c>
      <c r="D417" s="11">
        <v>357</v>
      </c>
      <c r="E417" s="11" t="s">
        <v>62</v>
      </c>
      <c r="F417" s="12">
        <v>125</v>
      </c>
    </row>
    <row r="418" spans="1:6" x14ac:dyDescent="0.2">
      <c r="A418" s="13">
        <v>2272110401</v>
      </c>
      <c r="B418" s="11" t="s">
        <v>443</v>
      </c>
      <c r="C418" s="11" t="s">
        <v>305</v>
      </c>
      <c r="D418" s="11">
        <v>357</v>
      </c>
      <c r="E418" s="11" t="s">
        <v>62</v>
      </c>
      <c r="F418" s="12">
        <v>50</v>
      </c>
    </row>
    <row r="419" spans="1:6" x14ac:dyDescent="0.2">
      <c r="A419" s="13">
        <v>2272110901</v>
      </c>
      <c r="B419" s="11" t="s">
        <v>443</v>
      </c>
      <c r="C419" s="11" t="s">
        <v>309</v>
      </c>
      <c r="D419" s="11">
        <v>357</v>
      </c>
      <c r="E419" s="11" t="s">
        <v>62</v>
      </c>
      <c r="F419" s="12">
        <v>350</v>
      </c>
    </row>
    <row r="420" spans="1:6" x14ac:dyDescent="0.2">
      <c r="A420" s="13">
        <v>2272111301</v>
      </c>
      <c r="B420" s="11" t="s">
        <v>443</v>
      </c>
      <c r="C420" s="11" t="s">
        <v>310</v>
      </c>
      <c r="D420" s="11">
        <v>357</v>
      </c>
      <c r="E420" s="11" t="s">
        <v>62</v>
      </c>
      <c r="F420" s="12">
        <v>100</v>
      </c>
    </row>
    <row r="421" spans="1:6" x14ac:dyDescent="0.2">
      <c r="A421" s="13">
        <v>2272112001</v>
      </c>
      <c r="B421" s="11" t="s">
        <v>443</v>
      </c>
      <c r="C421" s="11" t="s">
        <v>312</v>
      </c>
      <c r="D421" s="11">
        <v>357</v>
      </c>
      <c r="E421" s="11" t="s">
        <v>62</v>
      </c>
      <c r="F421" s="12">
        <v>121.6</v>
      </c>
    </row>
    <row r="422" spans="1:6" x14ac:dyDescent="0.2">
      <c r="A422" s="13">
        <v>2272113403</v>
      </c>
      <c r="B422" s="11" t="s">
        <v>443</v>
      </c>
      <c r="C422" s="11" t="s">
        <v>314</v>
      </c>
      <c r="D422" s="11">
        <v>357</v>
      </c>
      <c r="E422" s="11" t="s">
        <v>62</v>
      </c>
      <c r="F422" s="12">
        <v>16.559999999999999</v>
      </c>
    </row>
    <row r="423" spans="1:6" x14ac:dyDescent="0.2">
      <c r="A423" s="13">
        <v>2151131003</v>
      </c>
      <c r="B423" s="11" t="s">
        <v>445</v>
      </c>
      <c r="C423" s="11" t="s">
        <v>319</v>
      </c>
      <c r="D423" s="11" t="s">
        <v>320</v>
      </c>
      <c r="E423" s="11" t="s">
        <v>291</v>
      </c>
      <c r="F423" s="12">
        <v>74.400000000000006</v>
      </c>
    </row>
    <row r="424" spans="1:6" x14ac:dyDescent="0.2">
      <c r="A424" s="13">
        <v>2311471006</v>
      </c>
      <c r="B424" s="11" t="s">
        <v>448</v>
      </c>
      <c r="C424" s="11" t="s">
        <v>324</v>
      </c>
      <c r="D424" s="11" t="s">
        <v>325</v>
      </c>
      <c r="E424" s="11" t="s">
        <v>62</v>
      </c>
      <c r="F424" s="12">
        <v>115.8</v>
      </c>
    </row>
    <row r="425" spans="1:6" x14ac:dyDescent="0.2">
      <c r="A425" s="13">
        <v>2311471434</v>
      </c>
      <c r="B425" s="11" t="s">
        <v>448</v>
      </c>
      <c r="C425" s="11" t="s">
        <v>328</v>
      </c>
      <c r="D425" s="11" t="s">
        <v>327</v>
      </c>
      <c r="E425" s="11" t="s">
        <v>62</v>
      </c>
      <c r="F425" s="12">
        <v>131</v>
      </c>
    </row>
    <row r="426" spans="1:6" x14ac:dyDescent="0.2">
      <c r="A426" s="13">
        <v>2311612128</v>
      </c>
      <c r="B426" s="11" t="s">
        <v>449</v>
      </c>
      <c r="C426" s="11">
        <v>25</v>
      </c>
      <c r="D426" s="11" t="s">
        <v>330</v>
      </c>
      <c r="E426" s="11" t="s">
        <v>62</v>
      </c>
      <c r="F426" s="12">
        <v>23.2</v>
      </c>
    </row>
    <row r="427" spans="1:6" x14ac:dyDescent="0.2">
      <c r="A427" s="13">
        <v>2311612406</v>
      </c>
      <c r="B427" s="11" t="s">
        <v>450</v>
      </c>
      <c r="C427" s="11" t="s">
        <v>331</v>
      </c>
      <c r="D427" s="11" t="s">
        <v>327</v>
      </c>
      <c r="E427" s="11" t="s">
        <v>62</v>
      </c>
      <c r="F427" s="12">
        <v>215</v>
      </c>
    </row>
    <row r="428" spans="1:6" x14ac:dyDescent="0.2">
      <c r="A428" s="13">
        <v>2311612423</v>
      </c>
      <c r="B428" s="11" t="s">
        <v>332</v>
      </c>
      <c r="C428" s="11" t="s">
        <v>333</v>
      </c>
      <c r="D428" s="11" t="s">
        <v>327</v>
      </c>
      <c r="E428" s="11" t="s">
        <v>62</v>
      </c>
      <c r="F428" s="12">
        <v>82.32</v>
      </c>
    </row>
    <row r="429" spans="1:6" x14ac:dyDescent="0.2">
      <c r="A429" s="13">
        <v>2311612454</v>
      </c>
      <c r="B429" s="11" t="s">
        <v>332</v>
      </c>
      <c r="C429" s="11" t="s">
        <v>336</v>
      </c>
      <c r="D429" s="11" t="s">
        <v>327</v>
      </c>
      <c r="E429" s="11" t="s">
        <v>62</v>
      </c>
      <c r="F429" s="12">
        <v>471</v>
      </c>
    </row>
    <row r="430" spans="1:6" x14ac:dyDescent="0.2">
      <c r="A430" s="13">
        <v>2311613520</v>
      </c>
      <c r="B430" s="11" t="s">
        <v>342</v>
      </c>
      <c r="C430" s="11" t="s">
        <v>347</v>
      </c>
      <c r="D430" s="11" t="s">
        <v>348</v>
      </c>
      <c r="E430" s="11" t="s">
        <v>62</v>
      </c>
      <c r="F430" s="12">
        <v>237</v>
      </c>
    </row>
    <row r="431" spans="1:6" x14ac:dyDescent="0.2">
      <c r="A431" s="59">
        <v>2352622003</v>
      </c>
      <c r="B431" s="60" t="s">
        <v>470</v>
      </c>
      <c r="C431" s="60" t="s">
        <v>523</v>
      </c>
      <c r="D431" s="60" t="s">
        <v>375</v>
      </c>
      <c r="E431" s="60" t="s">
        <v>62</v>
      </c>
      <c r="F431" s="61">
        <v>3</v>
      </c>
    </row>
    <row r="432" spans="1:6" x14ac:dyDescent="0.2">
      <c r="A432" s="59">
        <v>2352623015</v>
      </c>
      <c r="B432" s="60" t="s">
        <v>470</v>
      </c>
      <c r="C432" s="60" t="s">
        <v>471</v>
      </c>
      <c r="D432" s="60" t="s">
        <v>377</v>
      </c>
      <c r="E432" s="60" t="s">
        <v>62</v>
      </c>
      <c r="F432" s="61">
        <v>1</v>
      </c>
    </row>
    <row r="433" spans="1:6" x14ac:dyDescent="0.2">
      <c r="A433" s="59">
        <v>2352623020</v>
      </c>
      <c r="B433" s="60" t="s">
        <v>470</v>
      </c>
      <c r="C433" s="60" t="s">
        <v>472</v>
      </c>
      <c r="D433" s="60" t="s">
        <v>377</v>
      </c>
      <c r="E433" s="60" t="s">
        <v>62</v>
      </c>
      <c r="F433" s="61">
        <v>1</v>
      </c>
    </row>
    <row r="434" spans="1:6" x14ac:dyDescent="0.2">
      <c r="A434" s="59">
        <v>2352626010</v>
      </c>
      <c r="B434" s="60" t="s">
        <v>470</v>
      </c>
      <c r="C434" s="60" t="s">
        <v>379</v>
      </c>
      <c r="D434" s="60" t="s">
        <v>377</v>
      </c>
      <c r="E434" s="60" t="s">
        <v>62</v>
      </c>
      <c r="F434" s="61">
        <v>5</v>
      </c>
    </row>
    <row r="435" spans="1:6" x14ac:dyDescent="0.2">
      <c r="A435" s="59">
        <v>2352626015</v>
      </c>
      <c r="B435" s="60" t="s">
        <v>470</v>
      </c>
      <c r="C435" s="60" t="s">
        <v>475</v>
      </c>
      <c r="D435" s="60" t="s">
        <v>377</v>
      </c>
      <c r="E435" s="60" t="s">
        <v>62</v>
      </c>
      <c r="F435" s="61">
        <v>5</v>
      </c>
    </row>
    <row r="436" spans="1:6" x14ac:dyDescent="0.2">
      <c r="A436" s="13">
        <v>2421412050</v>
      </c>
      <c r="B436" s="11" t="s">
        <v>478</v>
      </c>
      <c r="C436" s="11" t="s">
        <v>479</v>
      </c>
      <c r="D436" s="11" t="s">
        <v>390</v>
      </c>
      <c r="E436" s="11" t="s">
        <v>62</v>
      </c>
      <c r="F436" s="12">
        <v>1</v>
      </c>
    </row>
    <row r="437" spans="1:6" x14ac:dyDescent="0.2">
      <c r="A437" s="13">
        <v>2421412100</v>
      </c>
      <c r="B437" s="11" t="s">
        <v>478</v>
      </c>
      <c r="C437" s="11" t="s">
        <v>481</v>
      </c>
      <c r="D437" s="11" t="s">
        <v>390</v>
      </c>
      <c r="E437" s="11" t="s">
        <v>62</v>
      </c>
      <c r="F437" s="12">
        <v>2</v>
      </c>
    </row>
    <row r="438" spans="1:6" x14ac:dyDescent="0.2">
      <c r="A438" s="13">
        <v>2421412200</v>
      </c>
      <c r="B438" s="11" t="s">
        <v>478</v>
      </c>
      <c r="C438" s="11" t="s">
        <v>476</v>
      </c>
      <c r="D438" s="11" t="s">
        <v>390</v>
      </c>
      <c r="E438" s="11" t="s">
        <v>62</v>
      </c>
      <c r="F438" s="12">
        <v>1</v>
      </c>
    </row>
    <row r="439" spans="1:6" x14ac:dyDescent="0.2">
      <c r="A439" s="13">
        <v>2421412300</v>
      </c>
      <c r="B439" s="11" t="s">
        <v>478</v>
      </c>
      <c r="C439" s="11" t="s">
        <v>483</v>
      </c>
      <c r="D439" s="11" t="s">
        <v>391</v>
      </c>
      <c r="E439" s="11" t="s">
        <v>62</v>
      </c>
      <c r="F439" s="12">
        <v>1</v>
      </c>
    </row>
    <row r="440" spans="1:6" x14ac:dyDescent="0.2">
      <c r="A440" s="13">
        <v>2422530253</v>
      </c>
      <c r="B440" s="11" t="s">
        <v>496</v>
      </c>
      <c r="C440" s="11" t="s">
        <v>495</v>
      </c>
      <c r="D440" s="11" t="s">
        <v>4</v>
      </c>
      <c r="E440" s="11" t="s">
        <v>62</v>
      </c>
      <c r="F440" s="12">
        <v>1</v>
      </c>
    </row>
    <row r="441" spans="1:6" x14ac:dyDescent="0.2">
      <c r="A441" s="13">
        <v>2422530302</v>
      </c>
      <c r="B441" s="11" t="s">
        <v>497</v>
      </c>
      <c r="C441" s="11" t="s">
        <v>499</v>
      </c>
      <c r="D441" s="11" t="s">
        <v>1</v>
      </c>
      <c r="E441" s="11" t="s">
        <v>62</v>
      </c>
      <c r="F441" s="12">
        <v>2</v>
      </c>
    </row>
    <row r="442" spans="1:6" x14ac:dyDescent="0.2">
      <c r="A442" s="13">
        <v>2822210150</v>
      </c>
      <c r="B442" s="11" t="s">
        <v>14</v>
      </c>
      <c r="C442" s="11" t="s">
        <v>513</v>
      </c>
      <c r="D442" s="11">
        <v>455</v>
      </c>
      <c r="E442" s="11" t="s">
        <v>13</v>
      </c>
      <c r="F442" s="12">
        <v>105.2</v>
      </c>
    </row>
    <row r="443" spans="1:6" x14ac:dyDescent="0.2">
      <c r="A443" s="13">
        <v>2822220010</v>
      </c>
      <c r="B443" s="11" t="s">
        <v>516</v>
      </c>
      <c r="C443" s="11" t="s">
        <v>517</v>
      </c>
      <c r="D443" s="11">
        <v>485</v>
      </c>
      <c r="E443" s="11" t="s">
        <v>291</v>
      </c>
      <c r="F443" s="12">
        <v>151.4</v>
      </c>
    </row>
    <row r="444" spans="1:6" x14ac:dyDescent="0.2">
      <c r="A444" s="13">
        <v>2822241203</v>
      </c>
      <c r="B444" s="11" t="s">
        <v>19</v>
      </c>
      <c r="C444" s="11" t="s">
        <v>20</v>
      </c>
      <c r="D444" s="11" t="s">
        <v>21</v>
      </c>
      <c r="E444" s="11" t="s">
        <v>291</v>
      </c>
      <c r="F444" s="12">
        <v>20</v>
      </c>
    </row>
    <row r="445" spans="1:6" x14ac:dyDescent="0.2">
      <c r="A445" s="13">
        <v>2822220002</v>
      </c>
      <c r="B445" s="11" t="s">
        <v>40</v>
      </c>
      <c r="C445" s="11" t="s">
        <v>41</v>
      </c>
      <c r="D445" s="11">
        <v>465</v>
      </c>
      <c r="E445" s="11" t="s">
        <v>62</v>
      </c>
      <c r="F445" s="14">
        <v>163</v>
      </c>
    </row>
    <row r="446" spans="1:6" x14ac:dyDescent="0.2">
      <c r="A446" s="13">
        <v>2164211104</v>
      </c>
      <c r="B446" s="11" t="s">
        <v>99</v>
      </c>
      <c r="C446" s="11" t="s">
        <v>48</v>
      </c>
      <c r="D446" s="11">
        <v>355</v>
      </c>
      <c r="E446" s="11" t="s">
        <v>62</v>
      </c>
      <c r="F446" s="12">
        <v>15</v>
      </c>
    </row>
    <row r="447" spans="1:6" x14ac:dyDescent="0.2">
      <c r="A447" s="13">
        <v>2164211404</v>
      </c>
      <c r="B447" s="11" t="s">
        <v>99</v>
      </c>
      <c r="C447" s="11" t="s">
        <v>58</v>
      </c>
      <c r="D447" s="11">
        <v>383</v>
      </c>
      <c r="E447" s="11" t="s">
        <v>62</v>
      </c>
      <c r="F447" s="12">
        <v>10</v>
      </c>
    </row>
    <row r="448" spans="1:6" x14ac:dyDescent="0.2">
      <c r="A448" s="13">
        <v>2421642006</v>
      </c>
      <c r="B448" s="11" t="s">
        <v>59</v>
      </c>
      <c r="C448" s="11" t="s">
        <v>351</v>
      </c>
      <c r="D448" s="11" t="s">
        <v>354</v>
      </c>
      <c r="E448" s="11" t="s">
        <v>62</v>
      </c>
      <c r="F448" s="12">
        <v>6</v>
      </c>
    </row>
    <row r="449" spans="1:6" x14ac:dyDescent="0.2">
      <c r="A449" s="30">
        <v>2164180302</v>
      </c>
      <c r="B449" s="14" t="s">
        <v>561</v>
      </c>
      <c r="C449" s="14" t="s">
        <v>562</v>
      </c>
      <c r="D449" s="12">
        <v>186</v>
      </c>
      <c r="E449" s="12" t="s">
        <v>62</v>
      </c>
      <c r="F449" s="12">
        <v>25.68</v>
      </c>
    </row>
    <row r="450" spans="1:6" x14ac:dyDescent="0.2">
      <c r="A450" s="63">
        <v>2292129120</v>
      </c>
      <c r="B450" s="64" t="s">
        <v>563</v>
      </c>
      <c r="C450" s="61"/>
      <c r="D450" s="61">
        <v>1541</v>
      </c>
      <c r="E450" s="61" t="s">
        <v>62</v>
      </c>
      <c r="F450" s="61">
        <v>20</v>
      </c>
    </row>
    <row r="451" spans="1:6" x14ac:dyDescent="0.2">
      <c r="A451" s="63">
        <v>2292129125</v>
      </c>
      <c r="B451" s="64" t="s">
        <v>564</v>
      </c>
      <c r="C451" s="61"/>
      <c r="D451" s="61">
        <v>1340</v>
      </c>
      <c r="E451" s="61" t="s">
        <v>62</v>
      </c>
      <c r="F451" s="61">
        <v>20</v>
      </c>
    </row>
    <row r="452" spans="1:6" x14ac:dyDescent="0.2">
      <c r="A452" s="65">
        <v>2292340025</v>
      </c>
      <c r="B452" s="64" t="s">
        <v>565</v>
      </c>
      <c r="C452" s="61"/>
      <c r="D452" s="61">
        <v>1541</v>
      </c>
      <c r="E452" s="61" t="s">
        <v>62</v>
      </c>
      <c r="F452" s="61">
        <v>5</v>
      </c>
    </row>
    <row r="453" spans="1:6" x14ac:dyDescent="0.2">
      <c r="A453" s="13">
        <v>2162120103</v>
      </c>
      <c r="B453" s="11" t="s">
        <v>393</v>
      </c>
      <c r="C453" s="11" t="s">
        <v>63</v>
      </c>
      <c r="D453" s="11">
        <v>285</v>
      </c>
      <c r="E453" s="11" t="s">
        <v>62</v>
      </c>
      <c r="F453" s="12">
        <v>100</v>
      </c>
    </row>
    <row r="454" spans="1:6" x14ac:dyDescent="0.2">
      <c r="A454" s="13">
        <v>2162120203</v>
      </c>
      <c r="B454" s="11" t="s">
        <v>393</v>
      </c>
      <c r="C454" s="11" t="s">
        <v>64</v>
      </c>
      <c r="D454" s="11">
        <v>285</v>
      </c>
      <c r="E454" s="11" t="s">
        <v>62</v>
      </c>
      <c r="F454" s="12">
        <v>64</v>
      </c>
    </row>
    <row r="455" spans="1:6" x14ac:dyDescent="0.2">
      <c r="A455" s="13">
        <v>2165120006</v>
      </c>
      <c r="B455" s="11" t="s">
        <v>82</v>
      </c>
      <c r="C455" s="11" t="s">
        <v>103</v>
      </c>
      <c r="D455" s="11">
        <v>385</v>
      </c>
      <c r="E455" s="11" t="s">
        <v>62</v>
      </c>
      <c r="F455" s="12">
        <v>50</v>
      </c>
    </row>
    <row r="456" spans="1:6" x14ac:dyDescent="0.2">
      <c r="A456" s="13">
        <v>2165120203</v>
      </c>
      <c r="B456" s="11" t="s">
        <v>82</v>
      </c>
      <c r="C456" s="11" t="s">
        <v>50</v>
      </c>
      <c r="D456" s="11">
        <v>295</v>
      </c>
      <c r="E456" s="11" t="s">
        <v>62</v>
      </c>
      <c r="F456" s="12">
        <v>80</v>
      </c>
    </row>
    <row r="457" spans="1:6" x14ac:dyDescent="0.2">
      <c r="A457" s="13">
        <v>2165120605</v>
      </c>
      <c r="B457" s="11" t="s">
        <v>82</v>
      </c>
      <c r="C457" s="11" t="s">
        <v>105</v>
      </c>
      <c r="D457" s="11">
        <v>317</v>
      </c>
      <c r="E457" s="11" t="s">
        <v>62</v>
      </c>
      <c r="F457" s="12">
        <v>80</v>
      </c>
    </row>
    <row r="458" spans="1:6" x14ac:dyDescent="0.2">
      <c r="A458" s="13">
        <v>2164194103</v>
      </c>
      <c r="B458" s="11" t="s">
        <v>54</v>
      </c>
      <c r="C458" s="11" t="s">
        <v>95</v>
      </c>
      <c r="D458" s="11">
        <v>285</v>
      </c>
      <c r="E458" s="11" t="s">
        <v>62</v>
      </c>
      <c r="F458" s="12">
        <v>70</v>
      </c>
    </row>
    <row r="459" spans="1:6" x14ac:dyDescent="0.2">
      <c r="A459" s="13">
        <v>2164194203</v>
      </c>
      <c r="B459" s="11" t="s">
        <v>54</v>
      </c>
      <c r="C459" s="11" t="s">
        <v>96</v>
      </c>
      <c r="D459" s="11">
        <v>285</v>
      </c>
      <c r="E459" s="11" t="s">
        <v>62</v>
      </c>
      <c r="F459" s="12">
        <v>23</v>
      </c>
    </row>
    <row r="460" spans="1:6" x14ac:dyDescent="0.2">
      <c r="A460" s="13">
        <v>2165131203</v>
      </c>
      <c r="B460" s="11" t="s">
        <v>109</v>
      </c>
      <c r="C460" s="11" t="s">
        <v>110</v>
      </c>
      <c r="D460" s="11">
        <v>298</v>
      </c>
      <c r="E460" s="11" t="s">
        <v>62</v>
      </c>
      <c r="F460" s="12">
        <v>30</v>
      </c>
    </row>
    <row r="461" spans="1:6" x14ac:dyDescent="0.2">
      <c r="A461" s="13">
        <v>2165131205</v>
      </c>
      <c r="B461" s="11" t="s">
        <v>109</v>
      </c>
      <c r="C461" s="11" t="s">
        <v>111</v>
      </c>
      <c r="D461" s="11">
        <v>298</v>
      </c>
      <c r="E461" s="11" t="s">
        <v>62</v>
      </c>
      <c r="F461" s="12">
        <v>10</v>
      </c>
    </row>
    <row r="462" spans="1:6" x14ac:dyDescent="0.2">
      <c r="A462" s="13">
        <v>2165140104</v>
      </c>
      <c r="B462" s="11" t="s">
        <v>112</v>
      </c>
      <c r="C462" s="11" t="s">
        <v>113</v>
      </c>
      <c r="D462" s="11">
        <v>265</v>
      </c>
      <c r="E462" s="11" t="s">
        <v>62</v>
      </c>
      <c r="F462" s="12">
        <v>10</v>
      </c>
    </row>
    <row r="463" spans="1:6" x14ac:dyDescent="0.2">
      <c r="A463" s="13">
        <v>2165140204</v>
      </c>
      <c r="B463" s="11" t="s">
        <v>112</v>
      </c>
      <c r="C463" s="11" t="s">
        <v>114</v>
      </c>
      <c r="D463" s="11">
        <v>265</v>
      </c>
      <c r="E463" s="11" t="s">
        <v>62</v>
      </c>
      <c r="F463" s="12">
        <v>10</v>
      </c>
    </row>
    <row r="464" spans="1:6" x14ac:dyDescent="0.2">
      <c r="A464" s="13">
        <v>2165140304</v>
      </c>
      <c r="B464" s="11" t="s">
        <v>112</v>
      </c>
      <c r="C464" s="11" t="s">
        <v>115</v>
      </c>
      <c r="D464" s="11">
        <v>265</v>
      </c>
      <c r="E464" s="11" t="s">
        <v>62</v>
      </c>
      <c r="F464" s="12">
        <v>10</v>
      </c>
    </row>
    <row r="465" spans="1:6" x14ac:dyDescent="0.2">
      <c r="A465" s="13">
        <v>2165160403</v>
      </c>
      <c r="B465" s="11" t="s">
        <v>85</v>
      </c>
      <c r="C465" s="11" t="s">
        <v>117</v>
      </c>
      <c r="D465" s="11">
        <v>295</v>
      </c>
      <c r="E465" s="11" t="s">
        <v>62</v>
      </c>
      <c r="F465" s="12">
        <v>10</v>
      </c>
    </row>
    <row r="466" spans="1:6" x14ac:dyDescent="0.2">
      <c r="A466" s="13">
        <v>2165160603</v>
      </c>
      <c r="B466" s="11" t="s">
        <v>85</v>
      </c>
      <c r="C466" s="11" t="s">
        <v>118</v>
      </c>
      <c r="D466" s="11">
        <v>295</v>
      </c>
      <c r="E466" s="11" t="s">
        <v>62</v>
      </c>
      <c r="F466" s="12">
        <v>20</v>
      </c>
    </row>
    <row r="467" spans="1:6" x14ac:dyDescent="0.2">
      <c r="A467" s="13">
        <v>2165160703</v>
      </c>
      <c r="B467" s="11" t="s">
        <v>85</v>
      </c>
      <c r="C467" s="11" t="s">
        <v>119</v>
      </c>
      <c r="D467" s="11">
        <v>295</v>
      </c>
      <c r="E467" s="11" t="s">
        <v>62</v>
      </c>
      <c r="F467" s="12">
        <v>10</v>
      </c>
    </row>
    <row r="468" spans="1:6" x14ac:dyDescent="0.2">
      <c r="A468" s="13">
        <v>2165160903</v>
      </c>
      <c r="B468" s="11" t="s">
        <v>85</v>
      </c>
      <c r="C468" s="11" t="s">
        <v>122</v>
      </c>
      <c r="D468" s="11">
        <v>295</v>
      </c>
      <c r="E468" s="11" t="s">
        <v>62</v>
      </c>
      <c r="F468" s="12">
        <v>10</v>
      </c>
    </row>
    <row r="469" spans="1:6" x14ac:dyDescent="0.2">
      <c r="A469" s="13">
        <v>2165161103</v>
      </c>
      <c r="B469" s="11" t="s">
        <v>85</v>
      </c>
      <c r="C469" s="11" t="s">
        <v>123</v>
      </c>
      <c r="D469" s="11">
        <v>295</v>
      </c>
      <c r="E469" s="11" t="s">
        <v>62</v>
      </c>
      <c r="F469" s="12">
        <v>10</v>
      </c>
    </row>
    <row r="470" spans="1:6" x14ac:dyDescent="0.2">
      <c r="A470" s="13">
        <v>2165163303</v>
      </c>
      <c r="B470" s="11" t="s">
        <v>85</v>
      </c>
      <c r="C470" s="11" t="s">
        <v>127</v>
      </c>
      <c r="D470" s="11">
        <v>295</v>
      </c>
      <c r="E470" s="11" t="s">
        <v>62</v>
      </c>
      <c r="F470" s="12">
        <v>230</v>
      </c>
    </row>
    <row r="471" spans="1:6" x14ac:dyDescent="0.2">
      <c r="A471" s="13">
        <v>2165169503</v>
      </c>
      <c r="B471" s="11" t="s">
        <v>85</v>
      </c>
      <c r="C471" s="11" t="s">
        <v>134</v>
      </c>
      <c r="D471" s="11">
        <v>345</v>
      </c>
      <c r="E471" s="11" t="s">
        <v>62</v>
      </c>
      <c r="F471" s="12">
        <v>30</v>
      </c>
    </row>
    <row r="472" spans="1:6" x14ac:dyDescent="0.2">
      <c r="A472" s="13">
        <v>2165179203</v>
      </c>
      <c r="B472" s="11" t="s">
        <v>85</v>
      </c>
      <c r="C472" s="11" t="s">
        <v>135</v>
      </c>
      <c r="D472" s="11">
        <v>315</v>
      </c>
      <c r="E472" s="11" t="s">
        <v>62</v>
      </c>
      <c r="F472" s="12">
        <v>22</v>
      </c>
    </row>
    <row r="473" spans="1:6" x14ac:dyDescent="0.2">
      <c r="A473" s="13">
        <v>2165180103</v>
      </c>
      <c r="B473" s="11" t="s">
        <v>85</v>
      </c>
      <c r="C473" s="11" t="s">
        <v>137</v>
      </c>
      <c r="D473" s="11">
        <v>315</v>
      </c>
      <c r="E473" s="11" t="s">
        <v>62</v>
      </c>
      <c r="F473" s="12">
        <v>80</v>
      </c>
    </row>
    <row r="474" spans="1:6" x14ac:dyDescent="0.2">
      <c r="A474" s="13">
        <v>2165180803</v>
      </c>
      <c r="B474" s="11" t="s">
        <v>85</v>
      </c>
      <c r="C474" s="11" t="s">
        <v>138</v>
      </c>
      <c r="D474" s="11">
        <v>315</v>
      </c>
      <c r="E474" s="11" t="s">
        <v>62</v>
      </c>
      <c r="F474" s="12">
        <v>10</v>
      </c>
    </row>
    <row r="475" spans="1:6" x14ac:dyDescent="0.2">
      <c r="A475" s="13">
        <v>2165181203</v>
      </c>
      <c r="B475" s="11" t="s">
        <v>85</v>
      </c>
      <c r="C475" s="11" t="s">
        <v>139</v>
      </c>
      <c r="D475" s="11">
        <v>315</v>
      </c>
      <c r="E475" s="11" t="s">
        <v>62</v>
      </c>
      <c r="F475" s="12">
        <v>10</v>
      </c>
    </row>
    <row r="476" spans="1:6" x14ac:dyDescent="0.2">
      <c r="A476" s="13">
        <v>2165185403</v>
      </c>
      <c r="B476" s="11" t="s">
        <v>85</v>
      </c>
      <c r="C476" s="11" t="s">
        <v>140</v>
      </c>
      <c r="D476" s="11">
        <v>315</v>
      </c>
      <c r="E476" s="11" t="s">
        <v>62</v>
      </c>
      <c r="F476" s="12">
        <v>30</v>
      </c>
    </row>
    <row r="477" spans="1:6" x14ac:dyDescent="0.2">
      <c r="A477" s="13">
        <v>2165186203</v>
      </c>
      <c r="B477" s="11" t="s">
        <v>85</v>
      </c>
      <c r="C477" s="11" t="s">
        <v>142</v>
      </c>
      <c r="D477" s="11">
        <v>315</v>
      </c>
      <c r="E477" s="11" t="s">
        <v>62</v>
      </c>
      <c r="F477" s="12">
        <v>30</v>
      </c>
    </row>
    <row r="478" spans="1:6" x14ac:dyDescent="0.2">
      <c r="A478" s="13">
        <v>2165187003</v>
      </c>
      <c r="B478" s="11" t="s">
        <v>85</v>
      </c>
      <c r="C478" s="11" t="s">
        <v>90</v>
      </c>
      <c r="D478" s="11">
        <v>315</v>
      </c>
      <c r="E478" s="11" t="s">
        <v>62</v>
      </c>
      <c r="F478" s="12">
        <v>30</v>
      </c>
    </row>
    <row r="479" spans="1:6" x14ac:dyDescent="0.2">
      <c r="A479" s="13">
        <v>2165187403</v>
      </c>
      <c r="B479" s="11" t="s">
        <v>85</v>
      </c>
      <c r="C479" s="11" t="s">
        <v>143</v>
      </c>
      <c r="D479" s="11">
        <v>315</v>
      </c>
      <c r="E479" s="11" t="s">
        <v>62</v>
      </c>
      <c r="F479" s="12">
        <v>60</v>
      </c>
    </row>
    <row r="480" spans="1:6" x14ac:dyDescent="0.2">
      <c r="A480" s="13">
        <v>2165193503</v>
      </c>
      <c r="B480" s="11" t="s">
        <v>52</v>
      </c>
      <c r="C480" s="11" t="s">
        <v>152</v>
      </c>
      <c r="D480" s="11">
        <v>298</v>
      </c>
      <c r="E480" s="11" t="s">
        <v>62</v>
      </c>
      <c r="F480" s="12">
        <v>50</v>
      </c>
    </row>
    <row r="481" spans="1:6" x14ac:dyDescent="0.2">
      <c r="A481" s="13">
        <v>2165194003</v>
      </c>
      <c r="B481" s="11" t="s">
        <v>52</v>
      </c>
      <c r="C481" s="11" t="s">
        <v>154</v>
      </c>
      <c r="D481" s="11">
        <v>295</v>
      </c>
      <c r="E481" s="11" t="s">
        <v>62</v>
      </c>
      <c r="F481" s="12">
        <v>20</v>
      </c>
    </row>
    <row r="482" spans="1:6" x14ac:dyDescent="0.2">
      <c r="A482" s="13">
        <v>2165194005</v>
      </c>
      <c r="B482" s="11" t="s">
        <v>54</v>
      </c>
      <c r="C482" s="11" t="s">
        <v>155</v>
      </c>
      <c r="D482" s="11">
        <v>295</v>
      </c>
      <c r="E482" s="11" t="s">
        <v>62</v>
      </c>
      <c r="F482" s="12">
        <v>40</v>
      </c>
    </row>
    <row r="483" spans="1:6" x14ac:dyDescent="0.2">
      <c r="A483" s="13">
        <v>2165194103</v>
      </c>
      <c r="B483" s="11" t="s">
        <v>54</v>
      </c>
      <c r="C483" s="11" t="s">
        <v>156</v>
      </c>
      <c r="D483" s="11">
        <v>295</v>
      </c>
      <c r="E483" s="11" t="s">
        <v>62</v>
      </c>
      <c r="F483" s="12">
        <v>10</v>
      </c>
    </row>
    <row r="484" spans="1:6" x14ac:dyDescent="0.2">
      <c r="A484" s="13">
        <v>2165194203</v>
      </c>
      <c r="B484" s="11" t="s">
        <v>54</v>
      </c>
      <c r="C484" s="11" t="s">
        <v>151</v>
      </c>
      <c r="D484" s="11">
        <v>295</v>
      </c>
      <c r="E484" s="11" t="s">
        <v>62</v>
      </c>
      <c r="F484" s="12">
        <v>20</v>
      </c>
    </row>
    <row r="485" spans="1:6" x14ac:dyDescent="0.2">
      <c r="A485" s="13">
        <v>2165194403</v>
      </c>
      <c r="B485" s="11" t="s">
        <v>54</v>
      </c>
      <c r="C485" s="11" t="s">
        <v>158</v>
      </c>
      <c r="D485" s="11">
        <v>295</v>
      </c>
      <c r="E485" s="11" t="s">
        <v>62</v>
      </c>
      <c r="F485" s="12">
        <v>40</v>
      </c>
    </row>
    <row r="486" spans="1:6" x14ac:dyDescent="0.2">
      <c r="A486" s="13">
        <v>2165194404</v>
      </c>
      <c r="B486" s="11" t="s">
        <v>54</v>
      </c>
      <c r="C486" s="11" t="s">
        <v>53</v>
      </c>
      <c r="D486" s="11">
        <v>295</v>
      </c>
      <c r="E486" s="11" t="s">
        <v>62</v>
      </c>
      <c r="F486" s="12">
        <v>30</v>
      </c>
    </row>
    <row r="487" spans="1:6" x14ac:dyDescent="0.2">
      <c r="A487" s="13">
        <v>2165194503</v>
      </c>
      <c r="B487" s="11" t="s">
        <v>54</v>
      </c>
      <c r="C487" s="11" t="s">
        <v>152</v>
      </c>
      <c r="D487" s="11">
        <v>295</v>
      </c>
      <c r="E487" s="11" t="s">
        <v>62</v>
      </c>
      <c r="F487" s="12">
        <v>50</v>
      </c>
    </row>
    <row r="488" spans="1:6" x14ac:dyDescent="0.2">
      <c r="A488" s="13">
        <v>2165194504</v>
      </c>
      <c r="B488" s="11" t="s">
        <v>54</v>
      </c>
      <c r="C488" s="11" t="s">
        <v>159</v>
      </c>
      <c r="D488" s="11">
        <v>195</v>
      </c>
      <c r="E488" s="11" t="s">
        <v>62</v>
      </c>
      <c r="F488" s="12">
        <v>40</v>
      </c>
    </row>
    <row r="489" spans="1:6" x14ac:dyDescent="0.2">
      <c r="A489" s="13">
        <v>2165194903</v>
      </c>
      <c r="B489" s="11" t="s">
        <v>54</v>
      </c>
      <c r="C489" s="11" t="s">
        <v>162</v>
      </c>
      <c r="D489" s="11">
        <v>295</v>
      </c>
      <c r="E489" s="11" t="s">
        <v>62</v>
      </c>
      <c r="F489" s="12">
        <v>20</v>
      </c>
    </row>
    <row r="490" spans="1:6" x14ac:dyDescent="0.2">
      <c r="A490" s="13">
        <v>2165195003</v>
      </c>
      <c r="B490" s="11" t="s">
        <v>54</v>
      </c>
      <c r="C490" s="11" t="s">
        <v>153</v>
      </c>
      <c r="D490" s="11">
        <v>295</v>
      </c>
      <c r="E490" s="11" t="s">
        <v>62</v>
      </c>
      <c r="F490" s="12">
        <v>40</v>
      </c>
    </row>
    <row r="491" spans="1:6" x14ac:dyDescent="0.2">
      <c r="A491" s="13">
        <v>2165195903</v>
      </c>
      <c r="B491" s="11" t="s">
        <v>54</v>
      </c>
      <c r="C491" s="11" t="s">
        <v>164</v>
      </c>
      <c r="D491" s="11">
        <v>295</v>
      </c>
      <c r="E491" s="11" t="s">
        <v>62</v>
      </c>
      <c r="F491" s="12">
        <v>20</v>
      </c>
    </row>
    <row r="492" spans="1:6" x14ac:dyDescent="0.2">
      <c r="A492" s="13">
        <v>2165196003</v>
      </c>
      <c r="B492" s="11" t="s">
        <v>54</v>
      </c>
      <c r="C492" s="11" t="s">
        <v>165</v>
      </c>
      <c r="D492" s="11">
        <v>295</v>
      </c>
      <c r="E492" s="11" t="s">
        <v>62</v>
      </c>
      <c r="F492" s="12">
        <v>40</v>
      </c>
    </row>
    <row r="493" spans="1:6" x14ac:dyDescent="0.2">
      <c r="A493" s="13">
        <v>2166110203</v>
      </c>
      <c r="B493" s="11" t="s">
        <v>172</v>
      </c>
      <c r="C493" s="11" t="s">
        <v>173</v>
      </c>
      <c r="D493" s="11">
        <v>285</v>
      </c>
      <c r="E493" s="11" t="s">
        <v>62</v>
      </c>
      <c r="F493" s="12">
        <v>40</v>
      </c>
    </row>
    <row r="494" spans="1:6" x14ac:dyDescent="0.2">
      <c r="A494" s="13">
        <v>2166110603</v>
      </c>
      <c r="B494" s="11" t="s">
        <v>172</v>
      </c>
      <c r="C494" s="11" t="s">
        <v>174</v>
      </c>
      <c r="D494" s="11">
        <v>285</v>
      </c>
      <c r="E494" s="11" t="s">
        <v>62</v>
      </c>
      <c r="F494" s="12">
        <v>3</v>
      </c>
    </row>
    <row r="495" spans="1:6" x14ac:dyDescent="0.2">
      <c r="A495" s="13">
        <v>2166110605</v>
      </c>
      <c r="B495" s="11" t="s">
        <v>82</v>
      </c>
      <c r="C495" s="11" t="s">
        <v>175</v>
      </c>
      <c r="D495" s="11">
        <v>355</v>
      </c>
      <c r="E495" s="11" t="s">
        <v>62</v>
      </c>
      <c r="F495" s="12">
        <v>30</v>
      </c>
    </row>
    <row r="496" spans="1:6" x14ac:dyDescent="0.2">
      <c r="A496" s="13">
        <v>2166111003</v>
      </c>
      <c r="B496" s="11" t="s">
        <v>82</v>
      </c>
      <c r="C496" s="11" t="s">
        <v>176</v>
      </c>
      <c r="D496" s="11">
        <v>285</v>
      </c>
      <c r="E496" s="11" t="s">
        <v>62</v>
      </c>
      <c r="F496" s="12">
        <v>40</v>
      </c>
    </row>
    <row r="497" spans="1:6" x14ac:dyDescent="0.2">
      <c r="A497" s="13">
        <v>2166111203</v>
      </c>
      <c r="B497" s="11" t="s">
        <v>82</v>
      </c>
      <c r="C497" s="11" t="s">
        <v>177</v>
      </c>
      <c r="D497" s="11">
        <v>285</v>
      </c>
      <c r="E497" s="11" t="s">
        <v>62</v>
      </c>
      <c r="F497" s="12">
        <v>40</v>
      </c>
    </row>
    <row r="498" spans="1:6" x14ac:dyDescent="0.2">
      <c r="A498" s="13">
        <v>2166140304</v>
      </c>
      <c r="B498" s="11" t="s">
        <v>56</v>
      </c>
      <c r="C498" s="11" t="s">
        <v>179</v>
      </c>
      <c r="D498" s="11">
        <v>275</v>
      </c>
      <c r="E498" s="11" t="s">
        <v>62</v>
      </c>
      <c r="F498" s="12">
        <v>10</v>
      </c>
    </row>
    <row r="499" spans="1:6" x14ac:dyDescent="0.2">
      <c r="A499" s="13">
        <v>2171110103</v>
      </c>
      <c r="B499" s="11" t="s">
        <v>399</v>
      </c>
      <c r="C499" s="11" t="s">
        <v>181</v>
      </c>
      <c r="D499" s="11">
        <v>295</v>
      </c>
      <c r="E499" s="11" t="s">
        <v>62</v>
      </c>
      <c r="F499" s="12">
        <v>48</v>
      </c>
    </row>
    <row r="500" spans="1:6" x14ac:dyDescent="0.2">
      <c r="A500" s="13">
        <v>2171110203</v>
      </c>
      <c r="B500" s="11" t="s">
        <v>399</v>
      </c>
      <c r="C500" s="11" t="s">
        <v>182</v>
      </c>
      <c r="D500" s="11">
        <v>295</v>
      </c>
      <c r="E500" s="11" t="s">
        <v>62</v>
      </c>
      <c r="F500" s="12">
        <v>64</v>
      </c>
    </row>
    <row r="501" spans="1:6" x14ac:dyDescent="0.2">
      <c r="A501" s="13">
        <v>2171120103</v>
      </c>
      <c r="B501" s="11" t="s">
        <v>400</v>
      </c>
      <c r="C501" s="11" t="s">
        <v>401</v>
      </c>
      <c r="D501" s="11">
        <v>298</v>
      </c>
      <c r="E501" s="11" t="s">
        <v>62</v>
      </c>
      <c r="F501" s="12">
        <v>10</v>
      </c>
    </row>
    <row r="502" spans="1:6" x14ac:dyDescent="0.2">
      <c r="A502" s="13">
        <v>2171120203</v>
      </c>
      <c r="B502" s="11" t="s">
        <v>400</v>
      </c>
      <c r="C502" s="11" t="s">
        <v>193</v>
      </c>
      <c r="D502" s="11">
        <v>298</v>
      </c>
      <c r="E502" s="11" t="s">
        <v>62</v>
      </c>
      <c r="F502" s="12">
        <v>74</v>
      </c>
    </row>
    <row r="503" spans="1:6" x14ac:dyDescent="0.2">
      <c r="A503" s="13">
        <v>2171120303</v>
      </c>
      <c r="B503" s="11" t="s">
        <v>400</v>
      </c>
      <c r="C503" s="11" t="s">
        <v>194</v>
      </c>
      <c r="D503" s="11">
        <v>298</v>
      </c>
      <c r="E503" s="11" t="s">
        <v>62</v>
      </c>
      <c r="F503" s="12">
        <v>10</v>
      </c>
    </row>
    <row r="504" spans="1:6" x14ac:dyDescent="0.2">
      <c r="A504" s="13">
        <v>2171120403</v>
      </c>
      <c r="B504" s="11" t="s">
        <v>400</v>
      </c>
      <c r="C504" s="11" t="s">
        <v>186</v>
      </c>
      <c r="D504" s="11">
        <v>298</v>
      </c>
      <c r="E504" s="11" t="s">
        <v>62</v>
      </c>
      <c r="F504" s="12">
        <v>10</v>
      </c>
    </row>
    <row r="505" spans="1:6" x14ac:dyDescent="0.2">
      <c r="A505" s="13">
        <v>2173111192</v>
      </c>
      <c r="B505" s="11" t="s">
        <v>518</v>
      </c>
      <c r="C505" s="11" t="s">
        <v>200</v>
      </c>
      <c r="D505" s="11" t="s">
        <v>201</v>
      </c>
      <c r="E505" s="11" t="s">
        <v>62</v>
      </c>
      <c r="F505" s="12">
        <v>10</v>
      </c>
    </row>
    <row r="506" spans="1:6" x14ac:dyDescent="0.2">
      <c r="A506" s="13">
        <v>2173111303</v>
      </c>
      <c r="B506" s="11" t="s">
        <v>403</v>
      </c>
      <c r="C506" s="11" t="s">
        <v>203</v>
      </c>
      <c r="D506" s="11">
        <v>325</v>
      </c>
      <c r="E506" s="11" t="s">
        <v>62</v>
      </c>
      <c r="F506" s="12">
        <v>20</v>
      </c>
    </row>
    <row r="507" spans="1:6" x14ac:dyDescent="0.2">
      <c r="A507" s="13">
        <v>2173111502</v>
      </c>
      <c r="B507" s="11" t="s">
        <v>403</v>
      </c>
      <c r="C507" s="11" t="s">
        <v>206</v>
      </c>
      <c r="D507" s="11">
        <v>325</v>
      </c>
      <c r="E507" s="11" t="s">
        <v>62</v>
      </c>
      <c r="F507" s="12">
        <v>32</v>
      </c>
    </row>
    <row r="508" spans="1:6" x14ac:dyDescent="0.2">
      <c r="A508" s="13">
        <v>2173111503</v>
      </c>
      <c r="B508" s="11" t="s">
        <v>403</v>
      </c>
      <c r="C508" s="11" t="s">
        <v>207</v>
      </c>
      <c r="D508" s="11">
        <v>325</v>
      </c>
      <c r="E508" s="11" t="s">
        <v>62</v>
      </c>
      <c r="F508" s="12">
        <v>25</v>
      </c>
    </row>
    <row r="509" spans="1:6" x14ac:dyDescent="0.2">
      <c r="A509" s="13">
        <v>2173111517</v>
      </c>
      <c r="B509" s="11" t="s">
        <v>403</v>
      </c>
      <c r="C509" s="11" t="s">
        <v>209</v>
      </c>
      <c r="D509" s="11">
        <v>325</v>
      </c>
      <c r="E509" s="11" t="s">
        <v>62</v>
      </c>
      <c r="F509" s="12">
        <v>32</v>
      </c>
    </row>
    <row r="510" spans="1:6" x14ac:dyDescent="0.2">
      <c r="A510" s="13">
        <v>2173111717</v>
      </c>
      <c r="B510" s="11" t="s">
        <v>403</v>
      </c>
      <c r="C510" s="11" t="s">
        <v>210</v>
      </c>
      <c r="D510" s="11">
        <v>325</v>
      </c>
      <c r="E510" s="11" t="s">
        <v>62</v>
      </c>
      <c r="F510" s="12">
        <v>100</v>
      </c>
    </row>
    <row r="511" spans="1:6" x14ac:dyDescent="0.2">
      <c r="A511" s="13">
        <v>2181140552</v>
      </c>
      <c r="B511" s="11" t="s">
        <v>505</v>
      </c>
      <c r="C511" s="11" t="s">
        <v>225</v>
      </c>
      <c r="D511" s="11">
        <v>728</v>
      </c>
      <c r="E511" s="11" t="s">
        <v>212</v>
      </c>
      <c r="F511" s="12">
        <v>20</v>
      </c>
    </row>
    <row r="512" spans="1:6" x14ac:dyDescent="0.2">
      <c r="A512" s="13">
        <v>2182110753</v>
      </c>
      <c r="B512" s="11" t="s">
        <v>60</v>
      </c>
      <c r="C512" s="11" t="s">
        <v>230</v>
      </c>
      <c r="D512" s="11" t="s">
        <v>231</v>
      </c>
      <c r="E512" s="11" t="s">
        <v>212</v>
      </c>
      <c r="F512" s="12">
        <v>40</v>
      </c>
    </row>
    <row r="513" spans="1:6" x14ac:dyDescent="0.2">
      <c r="A513" s="13">
        <v>2211110505</v>
      </c>
      <c r="B513" s="11" t="s">
        <v>440</v>
      </c>
      <c r="C513" s="11" t="s">
        <v>404</v>
      </c>
      <c r="D513" s="11">
        <v>465</v>
      </c>
      <c r="E513" s="11" t="s">
        <v>62</v>
      </c>
      <c r="F513" s="12">
        <v>30</v>
      </c>
    </row>
    <row r="514" spans="1:6" x14ac:dyDescent="0.2">
      <c r="A514" s="13">
        <v>2211110905</v>
      </c>
      <c r="B514" s="11" t="s">
        <v>440</v>
      </c>
      <c r="C514" s="11" t="s">
        <v>407</v>
      </c>
      <c r="D514" s="11">
        <v>488</v>
      </c>
      <c r="E514" s="11" t="s">
        <v>62</v>
      </c>
      <c r="F514" s="12">
        <v>50</v>
      </c>
    </row>
    <row r="515" spans="1:6" x14ac:dyDescent="0.2">
      <c r="A515" s="13">
        <v>2211111305</v>
      </c>
      <c r="B515" s="11" t="s">
        <v>440</v>
      </c>
      <c r="C515" s="11" t="s">
        <v>410</v>
      </c>
      <c r="D515" s="11">
        <v>488</v>
      </c>
      <c r="E515" s="11" t="s">
        <v>62</v>
      </c>
      <c r="F515" s="12">
        <v>50</v>
      </c>
    </row>
    <row r="516" spans="1:6" x14ac:dyDescent="0.2">
      <c r="A516" s="13">
        <v>2211111705</v>
      </c>
      <c r="B516" s="11" t="s">
        <v>440</v>
      </c>
      <c r="C516" s="11" t="s">
        <v>414</v>
      </c>
      <c r="D516" s="11">
        <v>488</v>
      </c>
      <c r="E516" s="11" t="s">
        <v>62</v>
      </c>
      <c r="F516" s="12">
        <v>50</v>
      </c>
    </row>
    <row r="517" spans="1:6" x14ac:dyDescent="0.2">
      <c r="A517" s="13">
        <v>2211112105</v>
      </c>
      <c r="B517" s="11" t="s">
        <v>440</v>
      </c>
      <c r="C517" s="11" t="s">
        <v>416</v>
      </c>
      <c r="D517" s="11">
        <v>488</v>
      </c>
      <c r="E517" s="11" t="s">
        <v>62</v>
      </c>
      <c r="F517" s="12">
        <v>60</v>
      </c>
    </row>
    <row r="518" spans="1:6" x14ac:dyDescent="0.2">
      <c r="A518" s="13">
        <v>2211112805</v>
      </c>
      <c r="B518" s="11" t="s">
        <v>440</v>
      </c>
      <c r="C518" s="11" t="s">
        <v>421</v>
      </c>
      <c r="D518" s="11">
        <v>465</v>
      </c>
      <c r="E518" s="11" t="s">
        <v>62</v>
      </c>
      <c r="F518" s="12">
        <v>60</v>
      </c>
    </row>
    <row r="519" spans="1:6" x14ac:dyDescent="0.2">
      <c r="A519" s="13">
        <v>2211120503</v>
      </c>
      <c r="B519" s="11" t="s">
        <v>441</v>
      </c>
      <c r="C519" s="11" t="s">
        <v>243</v>
      </c>
      <c r="D519" s="11">
        <v>477</v>
      </c>
      <c r="E519" s="11" t="s">
        <v>62</v>
      </c>
      <c r="F519" s="12">
        <v>5</v>
      </c>
    </row>
    <row r="520" spans="1:6" x14ac:dyDescent="0.2">
      <c r="A520" s="13">
        <v>2211120703</v>
      </c>
      <c r="B520" s="11" t="s">
        <v>441</v>
      </c>
      <c r="C520" s="11" t="s">
        <v>244</v>
      </c>
      <c r="D520" s="11">
        <v>477</v>
      </c>
      <c r="E520" s="11" t="s">
        <v>62</v>
      </c>
      <c r="F520" s="12">
        <v>20</v>
      </c>
    </row>
    <row r="521" spans="1:6" x14ac:dyDescent="0.2">
      <c r="A521" s="13">
        <v>2211120903</v>
      </c>
      <c r="B521" s="11" t="s">
        <v>441</v>
      </c>
      <c r="C521" s="11" t="s">
        <v>245</v>
      </c>
      <c r="D521" s="11">
        <v>477</v>
      </c>
      <c r="E521" s="11" t="s">
        <v>62</v>
      </c>
      <c r="F521" s="12">
        <v>5</v>
      </c>
    </row>
    <row r="522" spans="1:6" x14ac:dyDescent="0.2">
      <c r="A522" s="13">
        <v>2211120905</v>
      </c>
      <c r="B522" s="11" t="s">
        <v>441</v>
      </c>
      <c r="C522" s="11" t="s">
        <v>246</v>
      </c>
      <c r="D522" s="11">
        <v>477</v>
      </c>
      <c r="E522" s="11" t="s">
        <v>62</v>
      </c>
      <c r="F522" s="12">
        <v>10</v>
      </c>
    </row>
    <row r="523" spans="1:6" x14ac:dyDescent="0.2">
      <c r="A523" s="13">
        <v>2211130905</v>
      </c>
      <c r="B523" s="11" t="s">
        <v>442</v>
      </c>
      <c r="C523" s="11" t="s">
        <v>249</v>
      </c>
      <c r="D523" s="11">
        <v>495</v>
      </c>
      <c r="E523" s="11" t="s">
        <v>62</v>
      </c>
      <c r="F523" s="12">
        <v>10</v>
      </c>
    </row>
    <row r="524" spans="1:6" x14ac:dyDescent="0.2">
      <c r="A524" s="13">
        <v>2211131605</v>
      </c>
      <c r="B524" s="11" t="s">
        <v>442</v>
      </c>
      <c r="C524" s="11" t="s">
        <v>256</v>
      </c>
      <c r="D524" s="11">
        <v>495</v>
      </c>
      <c r="E524" s="11" t="s">
        <v>62</v>
      </c>
      <c r="F524" s="12">
        <v>10</v>
      </c>
    </row>
    <row r="525" spans="1:6" x14ac:dyDescent="0.2">
      <c r="A525" s="13">
        <v>2211132005</v>
      </c>
      <c r="B525" s="11" t="s">
        <v>442</v>
      </c>
      <c r="C525" s="11" t="s">
        <v>263</v>
      </c>
      <c r="D525" s="11">
        <v>495</v>
      </c>
      <c r="E525" s="11" t="s">
        <v>62</v>
      </c>
      <c r="F525" s="12">
        <v>10</v>
      </c>
    </row>
    <row r="526" spans="1:6" x14ac:dyDescent="0.2">
      <c r="A526" s="13">
        <v>2211140403</v>
      </c>
      <c r="B526" s="11" t="s">
        <v>468</v>
      </c>
      <c r="C526" s="11" t="s">
        <v>264</v>
      </c>
      <c r="D526" s="11">
        <v>585</v>
      </c>
      <c r="E526" s="11" t="s">
        <v>62</v>
      </c>
      <c r="F526" s="12">
        <v>40</v>
      </c>
    </row>
    <row r="527" spans="1:6" x14ac:dyDescent="0.2">
      <c r="A527" s="13">
        <v>2211140803</v>
      </c>
      <c r="B527" s="11" t="s">
        <v>468</v>
      </c>
      <c r="C527" s="11" t="s">
        <v>265</v>
      </c>
      <c r="D527" s="11">
        <v>585</v>
      </c>
      <c r="E527" s="11" t="s">
        <v>62</v>
      </c>
      <c r="F527" s="12">
        <v>40</v>
      </c>
    </row>
    <row r="528" spans="1:6" x14ac:dyDescent="0.2">
      <c r="A528" s="13">
        <v>2211210938</v>
      </c>
      <c r="B528" s="11" t="s">
        <v>507</v>
      </c>
      <c r="C528" s="11" t="s">
        <v>266</v>
      </c>
      <c r="D528" s="11" t="s">
        <v>267</v>
      </c>
      <c r="E528" s="11" t="s">
        <v>62</v>
      </c>
      <c r="F528" s="12">
        <v>70</v>
      </c>
    </row>
    <row r="529" spans="1:6" x14ac:dyDescent="0.2">
      <c r="A529" s="13">
        <v>2211211738</v>
      </c>
      <c r="B529" s="11" t="s">
        <v>507</v>
      </c>
      <c r="C529" s="11" t="s">
        <v>268</v>
      </c>
      <c r="D529" s="11" t="s">
        <v>267</v>
      </c>
      <c r="E529" s="11" t="s">
        <v>62</v>
      </c>
      <c r="F529" s="12">
        <v>70</v>
      </c>
    </row>
    <row r="530" spans="1:6" x14ac:dyDescent="0.2">
      <c r="A530" s="13">
        <v>2211212138</v>
      </c>
      <c r="B530" s="11" t="s">
        <v>507</v>
      </c>
      <c r="C530" s="11" t="s">
        <v>269</v>
      </c>
      <c r="D530" s="11" t="s">
        <v>267</v>
      </c>
      <c r="E530" s="11" t="s">
        <v>62</v>
      </c>
      <c r="F530" s="12">
        <v>80</v>
      </c>
    </row>
    <row r="531" spans="1:6" x14ac:dyDescent="0.2">
      <c r="A531" s="13">
        <v>2221112702</v>
      </c>
      <c r="B531" s="11" t="s">
        <v>508</v>
      </c>
      <c r="C531" s="11" t="s">
        <v>272</v>
      </c>
      <c r="D531" s="11">
        <v>375</v>
      </c>
      <c r="E531" s="11" t="s">
        <v>62</v>
      </c>
      <c r="F531" s="12">
        <v>15</v>
      </c>
    </row>
    <row r="532" spans="1:6" x14ac:dyDescent="0.2">
      <c r="A532" s="13">
        <v>2221113402</v>
      </c>
      <c r="B532" s="11" t="s">
        <v>508</v>
      </c>
      <c r="C532" s="11" t="s">
        <v>276</v>
      </c>
      <c r="D532" s="11">
        <v>355</v>
      </c>
      <c r="E532" s="11" t="s">
        <v>62</v>
      </c>
      <c r="F532" s="12">
        <v>30</v>
      </c>
    </row>
    <row r="533" spans="1:6" x14ac:dyDescent="0.2">
      <c r="A533" s="13">
        <v>2221133601</v>
      </c>
      <c r="B533" s="11" t="s">
        <v>509</v>
      </c>
      <c r="C533" s="11" t="s">
        <v>279</v>
      </c>
      <c r="D533" s="11">
        <v>430</v>
      </c>
      <c r="E533" s="11" t="s">
        <v>62</v>
      </c>
      <c r="F533" s="12">
        <v>100</v>
      </c>
    </row>
    <row r="534" spans="1:6" x14ac:dyDescent="0.2">
      <c r="A534" s="13">
        <v>2221133702</v>
      </c>
      <c r="B534" s="11" t="s">
        <v>509</v>
      </c>
      <c r="C534" s="11" t="s">
        <v>280</v>
      </c>
      <c r="D534" s="11">
        <v>430</v>
      </c>
      <c r="E534" s="11" t="s">
        <v>62</v>
      </c>
      <c r="F534" s="12">
        <v>30</v>
      </c>
    </row>
    <row r="535" spans="1:6" x14ac:dyDescent="0.2">
      <c r="A535" s="13">
        <v>2251125652</v>
      </c>
      <c r="B535" s="11" t="s">
        <v>510</v>
      </c>
      <c r="C535" s="11" t="s">
        <v>287</v>
      </c>
      <c r="D535" s="11" t="s">
        <v>288</v>
      </c>
      <c r="E535" s="11" t="s">
        <v>212</v>
      </c>
      <c r="F535" s="12">
        <v>100</v>
      </c>
    </row>
    <row r="536" spans="1:6" x14ac:dyDescent="0.2">
      <c r="A536" s="13">
        <v>2271130601</v>
      </c>
      <c r="B536" s="11" t="s">
        <v>443</v>
      </c>
      <c r="C536" s="11" t="s">
        <v>292</v>
      </c>
      <c r="D536" s="11">
        <v>357</v>
      </c>
      <c r="E536" s="11" t="s">
        <v>62</v>
      </c>
      <c r="F536" s="12">
        <v>50</v>
      </c>
    </row>
    <row r="537" spans="1:6" x14ac:dyDescent="0.2">
      <c r="A537" s="13">
        <v>2271130701</v>
      </c>
      <c r="B537" s="11" t="s">
        <v>443</v>
      </c>
      <c r="C537" s="11" t="s">
        <v>293</v>
      </c>
      <c r="D537" s="11">
        <v>357</v>
      </c>
      <c r="E537" s="11" t="s">
        <v>62</v>
      </c>
      <c r="F537" s="12">
        <v>60</v>
      </c>
    </row>
    <row r="538" spans="1:6" x14ac:dyDescent="0.2">
      <c r="A538" s="13">
        <v>2272110201</v>
      </c>
      <c r="B538" s="11" t="s">
        <v>443</v>
      </c>
      <c r="C538" s="11" t="s">
        <v>304</v>
      </c>
      <c r="D538" s="11">
        <v>357</v>
      </c>
      <c r="E538" s="11" t="s">
        <v>62</v>
      </c>
      <c r="F538" s="12">
        <v>30</v>
      </c>
    </row>
    <row r="539" spans="1:6" x14ac:dyDescent="0.2">
      <c r="A539" s="13">
        <v>2272110701</v>
      </c>
      <c r="B539" s="11" t="s">
        <v>443</v>
      </c>
      <c r="C539" s="11" t="s">
        <v>307</v>
      </c>
      <c r="D539" s="11">
        <v>357</v>
      </c>
      <c r="E539" s="11" t="s">
        <v>62</v>
      </c>
      <c r="F539" s="12">
        <v>50</v>
      </c>
    </row>
    <row r="540" spans="1:6" x14ac:dyDescent="0.2">
      <c r="A540" s="13">
        <v>2272110801</v>
      </c>
      <c r="B540" s="11" t="s">
        <v>443</v>
      </c>
      <c r="C540" s="11" t="s">
        <v>308</v>
      </c>
      <c r="D540" s="11">
        <v>357</v>
      </c>
      <c r="E540" s="11" t="s">
        <v>62</v>
      </c>
      <c r="F540" s="12">
        <v>60</v>
      </c>
    </row>
    <row r="541" spans="1:6" x14ac:dyDescent="0.2">
      <c r="A541" s="13">
        <v>2272110901</v>
      </c>
      <c r="B541" s="11" t="s">
        <v>443</v>
      </c>
      <c r="C541" s="11" t="s">
        <v>309</v>
      </c>
      <c r="D541" s="11">
        <v>357</v>
      </c>
      <c r="E541" s="11" t="s">
        <v>62</v>
      </c>
      <c r="F541" s="12">
        <v>40</v>
      </c>
    </row>
    <row r="542" spans="1:6" x14ac:dyDescent="0.2">
      <c r="A542" s="13">
        <v>2272111301</v>
      </c>
      <c r="B542" s="11" t="s">
        <v>443</v>
      </c>
      <c r="C542" s="11" t="s">
        <v>310</v>
      </c>
      <c r="D542" s="11">
        <v>357</v>
      </c>
      <c r="E542" s="11" t="s">
        <v>62</v>
      </c>
      <c r="F542" s="12">
        <v>40</v>
      </c>
    </row>
    <row r="543" spans="1:6" x14ac:dyDescent="0.2">
      <c r="A543" s="13">
        <v>2272111603</v>
      </c>
      <c r="B543" s="11" t="s">
        <v>443</v>
      </c>
      <c r="C543" s="11" t="s">
        <v>292</v>
      </c>
      <c r="D543" s="11">
        <v>357</v>
      </c>
      <c r="E543" s="11" t="s">
        <v>62</v>
      </c>
      <c r="F543" s="12">
        <v>30</v>
      </c>
    </row>
    <row r="544" spans="1:6" x14ac:dyDescent="0.2">
      <c r="A544" s="13">
        <v>2311461250</v>
      </c>
      <c r="B544" s="11" t="s">
        <v>446</v>
      </c>
      <c r="C544" s="11">
        <v>2.5</v>
      </c>
      <c r="D544" s="11" t="s">
        <v>322</v>
      </c>
      <c r="E544" s="11" t="s">
        <v>62</v>
      </c>
      <c r="F544" s="12">
        <v>180</v>
      </c>
    </row>
    <row r="545" spans="1:6" x14ac:dyDescent="0.2">
      <c r="A545" s="13">
        <v>2311471433</v>
      </c>
      <c r="B545" s="11" t="s">
        <v>448</v>
      </c>
      <c r="C545" s="11" t="s">
        <v>326</v>
      </c>
      <c r="D545" s="11" t="s">
        <v>327</v>
      </c>
      <c r="E545" s="11" t="s">
        <v>62</v>
      </c>
      <c r="F545" s="12">
        <v>30</v>
      </c>
    </row>
    <row r="546" spans="1:6" x14ac:dyDescent="0.2">
      <c r="A546" s="13">
        <v>2311471434</v>
      </c>
      <c r="B546" s="11" t="s">
        <v>448</v>
      </c>
      <c r="C546" s="11" t="s">
        <v>328</v>
      </c>
      <c r="D546" s="11" t="s">
        <v>327</v>
      </c>
      <c r="E546" s="11" t="s">
        <v>62</v>
      </c>
      <c r="F546" s="12">
        <v>30</v>
      </c>
    </row>
    <row r="547" spans="1:6" x14ac:dyDescent="0.2">
      <c r="A547" s="13">
        <v>2311471435</v>
      </c>
      <c r="B547" s="11" t="s">
        <v>448</v>
      </c>
      <c r="C547" s="11" t="s">
        <v>329</v>
      </c>
      <c r="D547" s="11" t="s">
        <v>327</v>
      </c>
      <c r="E547" s="11" t="s">
        <v>62</v>
      </c>
      <c r="F547" s="12">
        <v>30</v>
      </c>
    </row>
    <row r="548" spans="1:6" x14ac:dyDescent="0.2">
      <c r="A548" s="13">
        <v>2311612418</v>
      </c>
      <c r="B548" s="11" t="s">
        <v>451</v>
      </c>
      <c r="C548" s="11" t="s">
        <v>452</v>
      </c>
      <c r="D548" s="11" t="s">
        <v>327</v>
      </c>
      <c r="E548" s="11" t="s">
        <v>62</v>
      </c>
      <c r="F548" s="12">
        <v>80</v>
      </c>
    </row>
    <row r="549" spans="1:6" x14ac:dyDescent="0.2">
      <c r="A549" s="13">
        <v>2311612423</v>
      </c>
      <c r="B549" s="11" t="s">
        <v>332</v>
      </c>
      <c r="C549" s="11" t="s">
        <v>333</v>
      </c>
      <c r="D549" s="11" t="s">
        <v>327</v>
      </c>
      <c r="E549" s="11" t="s">
        <v>62</v>
      </c>
      <c r="F549" s="12">
        <v>35</v>
      </c>
    </row>
    <row r="550" spans="1:6" x14ac:dyDescent="0.2">
      <c r="A550" s="13">
        <v>2311612454</v>
      </c>
      <c r="B550" s="11" t="s">
        <v>332</v>
      </c>
      <c r="C550" s="11" t="s">
        <v>336</v>
      </c>
      <c r="D550" s="11" t="s">
        <v>327</v>
      </c>
      <c r="E550" s="11" t="s">
        <v>62</v>
      </c>
      <c r="F550" s="12">
        <v>50</v>
      </c>
    </row>
    <row r="551" spans="1:6" x14ac:dyDescent="0.2">
      <c r="A551" s="13">
        <v>2311612482</v>
      </c>
      <c r="B551" s="11" t="s">
        <v>332</v>
      </c>
      <c r="C551" s="11" t="s">
        <v>338</v>
      </c>
      <c r="D551" s="11" t="s">
        <v>327</v>
      </c>
      <c r="E551" s="11" t="s">
        <v>62</v>
      </c>
      <c r="F551" s="12">
        <v>60</v>
      </c>
    </row>
    <row r="552" spans="1:6" x14ac:dyDescent="0.2">
      <c r="A552" s="13">
        <v>2311612484</v>
      </c>
      <c r="B552" s="11" t="s">
        <v>332</v>
      </c>
      <c r="C552" s="11" t="s">
        <v>339</v>
      </c>
      <c r="D552" s="11" t="s">
        <v>327</v>
      </c>
      <c r="E552" s="11" t="s">
        <v>62</v>
      </c>
      <c r="F552" s="12">
        <v>60</v>
      </c>
    </row>
    <row r="553" spans="1:6" x14ac:dyDescent="0.2">
      <c r="A553" s="13">
        <v>2311612490</v>
      </c>
      <c r="B553" s="11" t="s">
        <v>332</v>
      </c>
      <c r="C553" s="11" t="s">
        <v>340</v>
      </c>
      <c r="D553" s="11" t="s">
        <v>327</v>
      </c>
      <c r="E553" s="11" t="s">
        <v>62</v>
      </c>
      <c r="F553" s="12">
        <v>60</v>
      </c>
    </row>
    <row r="554" spans="1:6" x14ac:dyDescent="0.2">
      <c r="A554" s="13">
        <v>2311612495</v>
      </c>
      <c r="B554" s="11" t="s">
        <v>332</v>
      </c>
      <c r="C554" s="11" t="s">
        <v>341</v>
      </c>
      <c r="D554" s="11" t="s">
        <v>327</v>
      </c>
      <c r="E554" s="11" t="s">
        <v>62</v>
      </c>
      <c r="F554" s="12">
        <v>80</v>
      </c>
    </row>
    <row r="555" spans="1:6" x14ac:dyDescent="0.2">
      <c r="A555" s="13">
        <v>2311613504</v>
      </c>
      <c r="B555" s="11" t="s">
        <v>342</v>
      </c>
      <c r="C555" s="11" t="s">
        <v>343</v>
      </c>
      <c r="D555" s="11" t="s">
        <v>344</v>
      </c>
      <c r="E555" s="11" t="s">
        <v>62</v>
      </c>
      <c r="F555" s="12">
        <v>4400</v>
      </c>
    </row>
    <row r="556" spans="1:6" x14ac:dyDescent="0.2">
      <c r="A556" s="13">
        <v>2311613513</v>
      </c>
      <c r="B556" s="11" t="s">
        <v>345</v>
      </c>
      <c r="C556" s="11" t="s">
        <v>346</v>
      </c>
      <c r="D556" s="11" t="s">
        <v>344</v>
      </c>
      <c r="E556" s="11" t="s">
        <v>62</v>
      </c>
      <c r="F556" s="12">
        <v>800</v>
      </c>
    </row>
    <row r="557" spans="1:6" x14ac:dyDescent="0.2">
      <c r="A557" s="13">
        <v>2311613520</v>
      </c>
      <c r="B557" s="11" t="s">
        <v>342</v>
      </c>
      <c r="C557" s="11" t="s">
        <v>347</v>
      </c>
      <c r="D557" s="11" t="s">
        <v>348</v>
      </c>
      <c r="E557" s="11" t="s">
        <v>62</v>
      </c>
      <c r="F557" s="12">
        <v>500</v>
      </c>
    </row>
    <row r="558" spans="1:6" x14ac:dyDescent="0.2">
      <c r="A558" s="13">
        <v>2311652120</v>
      </c>
      <c r="B558" s="11" t="s">
        <v>454</v>
      </c>
      <c r="C558" s="11" t="s">
        <v>351</v>
      </c>
      <c r="D558" s="11" t="s">
        <v>321</v>
      </c>
      <c r="E558" s="11" t="s">
        <v>62</v>
      </c>
      <c r="F558" s="12">
        <v>50</v>
      </c>
    </row>
    <row r="559" spans="1:6" x14ac:dyDescent="0.2">
      <c r="A559" s="13">
        <v>2311653201</v>
      </c>
      <c r="B559" s="11" t="s">
        <v>358</v>
      </c>
      <c r="C559" s="11" t="s">
        <v>359</v>
      </c>
      <c r="D559" s="11" t="s">
        <v>360</v>
      </c>
      <c r="E559" s="11" t="s">
        <v>62</v>
      </c>
      <c r="F559" s="12">
        <v>330</v>
      </c>
    </row>
    <row r="560" spans="1:6" x14ac:dyDescent="0.2">
      <c r="A560" s="13">
        <v>2312612122</v>
      </c>
      <c r="B560" s="11" t="s">
        <v>456</v>
      </c>
      <c r="C560" s="11">
        <v>32</v>
      </c>
      <c r="D560" s="11" t="s">
        <v>362</v>
      </c>
      <c r="E560" s="11" t="s">
        <v>62</v>
      </c>
      <c r="F560" s="12">
        <v>10</v>
      </c>
    </row>
    <row r="561" spans="1:6" x14ac:dyDescent="0.2">
      <c r="A561" s="13">
        <v>2313462150</v>
      </c>
      <c r="B561" s="11" t="s">
        <v>458</v>
      </c>
      <c r="C561" s="11">
        <v>1.5</v>
      </c>
      <c r="D561" s="11" t="s">
        <v>363</v>
      </c>
      <c r="E561" s="11" t="s">
        <v>62</v>
      </c>
      <c r="F561" s="12">
        <v>10</v>
      </c>
    </row>
    <row r="562" spans="1:6" x14ac:dyDescent="0.2">
      <c r="A562" s="13">
        <v>2313612130</v>
      </c>
      <c r="B562" s="11" t="s">
        <v>459</v>
      </c>
      <c r="C562" s="11">
        <v>30</v>
      </c>
      <c r="D562" s="11" t="s">
        <v>364</v>
      </c>
      <c r="E562" s="11" t="s">
        <v>62</v>
      </c>
      <c r="F562" s="12">
        <v>5</v>
      </c>
    </row>
    <row r="563" spans="1:6" x14ac:dyDescent="0.2">
      <c r="A563" s="13">
        <v>2313612140</v>
      </c>
      <c r="B563" s="11" t="s">
        <v>459</v>
      </c>
      <c r="C563" s="11">
        <v>55</v>
      </c>
      <c r="D563" s="11" t="s">
        <v>364</v>
      </c>
      <c r="E563" s="11" t="s">
        <v>62</v>
      </c>
      <c r="F563" s="12">
        <v>10</v>
      </c>
    </row>
    <row r="564" spans="1:6" x14ac:dyDescent="0.2">
      <c r="A564" s="13">
        <v>2313612317</v>
      </c>
      <c r="B564" s="11" t="s">
        <v>460</v>
      </c>
      <c r="C564" s="11">
        <v>19</v>
      </c>
      <c r="D564" s="11" t="s">
        <v>364</v>
      </c>
      <c r="E564" s="11" t="s">
        <v>62</v>
      </c>
      <c r="F564" s="12">
        <v>20</v>
      </c>
    </row>
    <row r="565" spans="1:6" x14ac:dyDescent="0.2">
      <c r="A565" s="13">
        <v>2313612330</v>
      </c>
      <c r="B565" s="11" t="s">
        <v>460</v>
      </c>
      <c r="C565" s="11">
        <v>30</v>
      </c>
      <c r="D565" s="11" t="s">
        <v>364</v>
      </c>
      <c r="E565" s="11" t="s">
        <v>62</v>
      </c>
      <c r="F565" s="12">
        <v>10</v>
      </c>
    </row>
    <row r="566" spans="1:6" x14ac:dyDescent="0.2">
      <c r="A566" s="59">
        <v>2352220050</v>
      </c>
      <c r="B566" s="60" t="s">
        <v>462</v>
      </c>
      <c r="C566" s="62">
        <v>0.5</v>
      </c>
      <c r="D566" s="60" t="s">
        <v>368</v>
      </c>
      <c r="E566" s="60" t="s">
        <v>62</v>
      </c>
      <c r="F566" s="61">
        <v>2</v>
      </c>
    </row>
    <row r="567" spans="1:6" x14ac:dyDescent="0.2">
      <c r="A567" s="59">
        <v>2352220060</v>
      </c>
      <c r="B567" s="60" t="s">
        <v>462</v>
      </c>
      <c r="C567" s="62">
        <v>0.6</v>
      </c>
      <c r="D567" s="60" t="s">
        <v>369</v>
      </c>
      <c r="E567" s="60" t="s">
        <v>62</v>
      </c>
      <c r="F567" s="61">
        <v>5</v>
      </c>
    </row>
    <row r="568" spans="1:6" x14ac:dyDescent="0.2">
      <c r="A568" s="59">
        <v>2352222200</v>
      </c>
      <c r="B568" s="60" t="s">
        <v>462</v>
      </c>
      <c r="C568" s="60" t="s">
        <v>370</v>
      </c>
      <c r="D568" s="60" t="s">
        <v>371</v>
      </c>
      <c r="E568" s="60" t="s">
        <v>62</v>
      </c>
      <c r="F568" s="61">
        <v>5</v>
      </c>
    </row>
    <row r="569" spans="1:6" x14ac:dyDescent="0.2">
      <c r="A569" s="59">
        <v>2352222300</v>
      </c>
      <c r="B569" s="60" t="s">
        <v>524</v>
      </c>
      <c r="C569" s="60" t="s">
        <v>372</v>
      </c>
      <c r="D569" s="60" t="s">
        <v>373</v>
      </c>
      <c r="E569" s="60" t="s">
        <v>62</v>
      </c>
      <c r="F569" s="61">
        <v>5</v>
      </c>
    </row>
    <row r="570" spans="1:6" x14ac:dyDescent="0.2">
      <c r="A570" s="59">
        <v>2352623010</v>
      </c>
      <c r="B570" s="60" t="s">
        <v>470</v>
      </c>
      <c r="C570" s="60" t="s">
        <v>376</v>
      </c>
      <c r="D570" s="60" t="s">
        <v>377</v>
      </c>
      <c r="E570" s="60" t="s">
        <v>62</v>
      </c>
      <c r="F570" s="61">
        <v>7</v>
      </c>
    </row>
    <row r="571" spans="1:6" x14ac:dyDescent="0.2">
      <c r="A571" s="59">
        <v>2352623015</v>
      </c>
      <c r="B571" s="60" t="s">
        <v>470</v>
      </c>
      <c r="C571" s="60" t="s">
        <v>471</v>
      </c>
      <c r="D571" s="60" t="s">
        <v>377</v>
      </c>
      <c r="E571" s="60" t="s">
        <v>62</v>
      </c>
      <c r="F571" s="61">
        <v>2</v>
      </c>
    </row>
    <row r="572" spans="1:6" x14ac:dyDescent="0.2">
      <c r="A572" s="59">
        <v>2352623020</v>
      </c>
      <c r="B572" s="60" t="s">
        <v>470</v>
      </c>
      <c r="C572" s="60" t="s">
        <v>472</v>
      </c>
      <c r="D572" s="60" t="s">
        <v>377</v>
      </c>
      <c r="E572" s="60" t="s">
        <v>62</v>
      </c>
      <c r="F572" s="61">
        <v>2</v>
      </c>
    </row>
    <row r="573" spans="1:6" x14ac:dyDescent="0.2">
      <c r="A573" s="59">
        <v>2352625015</v>
      </c>
      <c r="B573" s="60" t="s">
        <v>470</v>
      </c>
      <c r="C573" s="60" t="s">
        <v>473</v>
      </c>
      <c r="D573" s="60" t="s">
        <v>377</v>
      </c>
      <c r="E573" s="60" t="s">
        <v>62</v>
      </c>
      <c r="F573" s="61">
        <v>2</v>
      </c>
    </row>
    <row r="574" spans="1:6" x14ac:dyDescent="0.2">
      <c r="A574" s="59">
        <v>2352625020</v>
      </c>
      <c r="B574" s="60" t="s">
        <v>470</v>
      </c>
      <c r="C574" s="60" t="s">
        <v>378</v>
      </c>
      <c r="D574" s="60" t="s">
        <v>377</v>
      </c>
      <c r="E574" s="60" t="s">
        <v>62</v>
      </c>
      <c r="F574" s="61">
        <v>4</v>
      </c>
    </row>
    <row r="575" spans="1:6" x14ac:dyDescent="0.2">
      <c r="A575" s="59">
        <v>2352626008</v>
      </c>
      <c r="B575" s="60" t="s">
        <v>470</v>
      </c>
      <c r="C575" s="60" t="s">
        <v>474</v>
      </c>
      <c r="D575" s="60" t="s">
        <v>377</v>
      </c>
      <c r="E575" s="60" t="s">
        <v>62</v>
      </c>
      <c r="F575" s="61">
        <v>5</v>
      </c>
    </row>
    <row r="576" spans="1:6" x14ac:dyDescent="0.2">
      <c r="A576" s="59">
        <v>2352626010</v>
      </c>
      <c r="B576" s="60" t="s">
        <v>470</v>
      </c>
      <c r="C576" s="60" t="s">
        <v>379</v>
      </c>
      <c r="D576" s="60" t="s">
        <v>377</v>
      </c>
      <c r="E576" s="60" t="s">
        <v>62</v>
      </c>
      <c r="F576" s="61">
        <v>2</v>
      </c>
    </row>
    <row r="577" spans="1:6" x14ac:dyDescent="0.2">
      <c r="A577" s="59">
        <v>2352626015</v>
      </c>
      <c r="B577" s="60" t="s">
        <v>470</v>
      </c>
      <c r="C577" s="60" t="s">
        <v>475</v>
      </c>
      <c r="D577" s="60" t="s">
        <v>377</v>
      </c>
      <c r="E577" s="60" t="s">
        <v>62</v>
      </c>
      <c r="F577" s="61">
        <v>7</v>
      </c>
    </row>
    <row r="578" spans="1:6" x14ac:dyDescent="0.2">
      <c r="A578" s="59">
        <v>2352626020</v>
      </c>
      <c r="B578" s="60" t="s">
        <v>470</v>
      </c>
      <c r="C578" s="60" t="s">
        <v>380</v>
      </c>
      <c r="D578" s="60" t="s">
        <v>377</v>
      </c>
      <c r="E578" s="60" t="s">
        <v>62</v>
      </c>
      <c r="F578" s="61">
        <v>2</v>
      </c>
    </row>
    <row r="579" spans="1:6" x14ac:dyDescent="0.2">
      <c r="A579" s="59">
        <v>2352631003</v>
      </c>
      <c r="B579" s="60" t="s">
        <v>382</v>
      </c>
      <c r="C579" s="60" t="s">
        <v>383</v>
      </c>
      <c r="D579" s="60" t="s">
        <v>384</v>
      </c>
      <c r="E579" s="60" t="s">
        <v>291</v>
      </c>
      <c r="F579" s="61">
        <v>2</v>
      </c>
    </row>
    <row r="580" spans="1:6" x14ac:dyDescent="0.2">
      <c r="A580" s="59">
        <v>2352631005</v>
      </c>
      <c r="B580" s="60" t="s">
        <v>386</v>
      </c>
      <c r="C580" s="60" t="s">
        <v>387</v>
      </c>
      <c r="D580" s="60" t="s">
        <v>388</v>
      </c>
      <c r="E580" s="60" t="s">
        <v>385</v>
      </c>
      <c r="F580" s="61">
        <v>1</v>
      </c>
    </row>
    <row r="581" spans="1:6" x14ac:dyDescent="0.2">
      <c r="A581" s="13">
        <v>2421412060</v>
      </c>
      <c r="B581" s="11" t="s">
        <v>478</v>
      </c>
      <c r="C581" s="11" t="s">
        <v>480</v>
      </c>
      <c r="D581" s="11" t="s">
        <v>390</v>
      </c>
      <c r="E581" s="11" t="s">
        <v>62</v>
      </c>
      <c r="F581" s="12">
        <v>40</v>
      </c>
    </row>
    <row r="582" spans="1:6" x14ac:dyDescent="0.2">
      <c r="A582" s="13">
        <v>2421412100</v>
      </c>
      <c r="B582" s="11" t="s">
        <v>478</v>
      </c>
      <c r="C582" s="11" t="s">
        <v>481</v>
      </c>
      <c r="D582" s="11" t="s">
        <v>390</v>
      </c>
      <c r="E582" s="11" t="s">
        <v>62</v>
      </c>
      <c r="F582" s="12">
        <v>70</v>
      </c>
    </row>
    <row r="583" spans="1:6" x14ac:dyDescent="0.2">
      <c r="A583" s="13">
        <v>2421412150</v>
      </c>
      <c r="B583" s="11" t="s">
        <v>478</v>
      </c>
      <c r="C583" s="11" t="s">
        <v>482</v>
      </c>
      <c r="D583" s="11" t="s">
        <v>390</v>
      </c>
      <c r="E583" s="11" t="s">
        <v>62</v>
      </c>
      <c r="F583" s="12">
        <v>30</v>
      </c>
    </row>
    <row r="584" spans="1:6" x14ac:dyDescent="0.2">
      <c r="A584" s="13">
        <v>2421412200</v>
      </c>
      <c r="B584" s="11" t="s">
        <v>478</v>
      </c>
      <c r="C584" s="11" t="s">
        <v>476</v>
      </c>
      <c r="D584" s="11" t="s">
        <v>390</v>
      </c>
      <c r="E584" s="11" t="s">
        <v>62</v>
      </c>
      <c r="F584" s="12">
        <v>11</v>
      </c>
    </row>
    <row r="585" spans="1:6" x14ac:dyDescent="0.2">
      <c r="A585" s="13">
        <v>2829920101</v>
      </c>
      <c r="B585" s="11" t="s">
        <v>10</v>
      </c>
      <c r="C585" s="11" t="s">
        <v>481</v>
      </c>
      <c r="D585" s="11">
        <v>385</v>
      </c>
      <c r="E585" s="11" t="s">
        <v>62</v>
      </c>
      <c r="F585" s="12">
        <v>22</v>
      </c>
    </row>
    <row r="586" spans="1:6" x14ac:dyDescent="0.2">
      <c r="A586" s="13">
        <v>2829920102</v>
      </c>
      <c r="B586" s="11" t="s">
        <v>10</v>
      </c>
      <c r="C586" s="11" t="s">
        <v>476</v>
      </c>
      <c r="D586" s="11">
        <v>355</v>
      </c>
      <c r="E586" s="11" t="s">
        <v>62</v>
      </c>
      <c r="F586" s="12">
        <v>80</v>
      </c>
    </row>
    <row r="587" spans="1:6" x14ac:dyDescent="0.2">
      <c r="A587" s="13">
        <v>2829920105</v>
      </c>
      <c r="B587" s="11" t="s">
        <v>11</v>
      </c>
      <c r="C587" s="11" t="s">
        <v>484</v>
      </c>
      <c r="D587" s="11">
        <v>485</v>
      </c>
      <c r="E587" s="11" t="s">
        <v>62</v>
      </c>
      <c r="F587" s="12">
        <v>2</v>
      </c>
    </row>
    <row r="588" spans="1:6" x14ac:dyDescent="0.2">
      <c r="A588" s="13">
        <v>2829920116</v>
      </c>
      <c r="B588" s="11" t="s">
        <v>511</v>
      </c>
      <c r="C588" s="11" t="s">
        <v>512</v>
      </c>
      <c r="D588" s="11">
        <v>495</v>
      </c>
      <c r="E588" s="11" t="s">
        <v>62</v>
      </c>
      <c r="F588" s="12">
        <v>70</v>
      </c>
    </row>
    <row r="589" spans="1:6" x14ac:dyDescent="0.2">
      <c r="A589" s="13">
        <v>2822210125</v>
      </c>
      <c r="B589" s="11" t="s">
        <v>12</v>
      </c>
      <c r="C589" s="11" t="s">
        <v>514</v>
      </c>
      <c r="D589" s="11">
        <v>455</v>
      </c>
      <c r="E589" s="11" t="s">
        <v>13</v>
      </c>
      <c r="F589" s="12">
        <v>5</v>
      </c>
    </row>
    <row r="590" spans="1:6" x14ac:dyDescent="0.2">
      <c r="A590" s="13">
        <v>2822210150</v>
      </c>
      <c r="B590" s="11" t="s">
        <v>14</v>
      </c>
      <c r="C590" s="11" t="s">
        <v>513</v>
      </c>
      <c r="D590" s="11">
        <v>455</v>
      </c>
      <c r="E590" s="11" t="s">
        <v>13</v>
      </c>
      <c r="F590" s="12">
        <v>5</v>
      </c>
    </row>
    <row r="591" spans="1:6" x14ac:dyDescent="0.2">
      <c r="A591" s="13">
        <v>2822220004</v>
      </c>
      <c r="B591" s="11" t="s">
        <v>15</v>
      </c>
      <c r="C591" s="11" t="s">
        <v>515</v>
      </c>
      <c r="D591" s="11">
        <v>355</v>
      </c>
      <c r="E591" s="11" t="s">
        <v>62</v>
      </c>
      <c r="F591" s="12">
        <v>5</v>
      </c>
    </row>
    <row r="592" spans="1:6" x14ac:dyDescent="0.2">
      <c r="A592" s="13">
        <v>2822241220</v>
      </c>
      <c r="B592" s="11" t="s">
        <v>16</v>
      </c>
      <c r="C592" s="11" t="s">
        <v>17</v>
      </c>
      <c r="D592" s="11" t="s">
        <v>18</v>
      </c>
      <c r="E592" s="11" t="s">
        <v>291</v>
      </c>
      <c r="F592" s="12">
        <v>2</v>
      </c>
    </row>
    <row r="593" spans="1:6" x14ac:dyDescent="0.2">
      <c r="A593" s="13">
        <v>2822241203</v>
      </c>
      <c r="B593" s="11" t="s">
        <v>19</v>
      </c>
      <c r="C593" s="11" t="s">
        <v>20</v>
      </c>
      <c r="D593" s="11" t="s">
        <v>21</v>
      </c>
      <c r="E593" s="11" t="s">
        <v>291</v>
      </c>
      <c r="F593" s="12">
        <v>2</v>
      </c>
    </row>
    <row r="594" spans="1:6" x14ac:dyDescent="0.2">
      <c r="A594" s="13">
        <v>2182110451</v>
      </c>
      <c r="B594" s="11" t="s">
        <v>60</v>
      </c>
      <c r="C594" s="11" t="s">
        <v>27</v>
      </c>
      <c r="D594" s="11">
        <v>585</v>
      </c>
      <c r="E594" s="11" t="s">
        <v>212</v>
      </c>
      <c r="F594" s="12">
        <v>10</v>
      </c>
    </row>
    <row r="595" spans="1:6" x14ac:dyDescent="0.2">
      <c r="A595" s="13">
        <v>2173111190</v>
      </c>
      <c r="B595" s="11" t="s">
        <v>518</v>
      </c>
      <c r="C595" s="11" t="s">
        <v>28</v>
      </c>
      <c r="D595" s="11" t="s">
        <v>29</v>
      </c>
      <c r="E595" s="11" t="s">
        <v>62</v>
      </c>
      <c r="F595" s="12">
        <v>30</v>
      </c>
    </row>
    <row r="596" spans="1:6" x14ac:dyDescent="0.2">
      <c r="A596" s="13">
        <v>2165192803</v>
      </c>
      <c r="B596" s="11" t="s">
        <v>52</v>
      </c>
      <c r="C596" s="11" t="s">
        <v>30</v>
      </c>
      <c r="D596" s="11">
        <v>313</v>
      </c>
      <c r="E596" s="11" t="s">
        <v>62</v>
      </c>
      <c r="F596" s="12">
        <v>25</v>
      </c>
    </row>
    <row r="597" spans="1:6" x14ac:dyDescent="0.2">
      <c r="A597" s="13">
        <v>2165190723</v>
      </c>
      <c r="B597" s="11" t="s">
        <v>145</v>
      </c>
      <c r="C597" s="11" t="s">
        <v>31</v>
      </c>
      <c r="D597" s="11">
        <v>495</v>
      </c>
      <c r="E597" s="11" t="s">
        <v>62</v>
      </c>
      <c r="F597" s="12">
        <v>15</v>
      </c>
    </row>
    <row r="598" spans="1:6" x14ac:dyDescent="0.2">
      <c r="A598" s="13">
        <v>2165240802</v>
      </c>
      <c r="B598" s="11" t="s">
        <v>169</v>
      </c>
      <c r="C598" s="11" t="s">
        <v>32</v>
      </c>
      <c r="D598" s="11" t="s">
        <v>33</v>
      </c>
      <c r="E598" s="11" t="s">
        <v>62</v>
      </c>
      <c r="F598" s="12">
        <v>20</v>
      </c>
    </row>
    <row r="599" spans="1:6" x14ac:dyDescent="0.2">
      <c r="A599" s="13">
        <v>2211145405</v>
      </c>
      <c r="B599" s="11" t="s">
        <v>468</v>
      </c>
      <c r="C599" s="11" t="s">
        <v>467</v>
      </c>
      <c r="D599" s="11">
        <v>695</v>
      </c>
      <c r="E599" s="11" t="s">
        <v>62</v>
      </c>
      <c r="F599" s="12">
        <v>40</v>
      </c>
    </row>
    <row r="600" spans="1:6" x14ac:dyDescent="0.2">
      <c r="A600" s="13">
        <v>2311462010</v>
      </c>
      <c r="B600" s="11" t="s">
        <v>447</v>
      </c>
      <c r="C600" s="11">
        <v>0</v>
      </c>
      <c r="D600" s="11" t="s">
        <v>35</v>
      </c>
      <c r="E600" s="11" t="s">
        <v>62</v>
      </c>
      <c r="F600" s="12">
        <v>135</v>
      </c>
    </row>
    <row r="601" spans="1:6" x14ac:dyDescent="0.2">
      <c r="A601" s="13">
        <v>2164193403</v>
      </c>
      <c r="B601" s="11" t="s">
        <v>398</v>
      </c>
      <c r="C601" s="11" t="s">
        <v>37</v>
      </c>
      <c r="D601" s="11">
        <v>395</v>
      </c>
      <c r="E601" s="11" t="s">
        <v>62</v>
      </c>
      <c r="F601" s="12">
        <v>40</v>
      </c>
    </row>
    <row r="602" spans="1:6" x14ac:dyDescent="0.2">
      <c r="A602" s="13">
        <v>2182111251</v>
      </c>
      <c r="B602" s="11" t="s">
        <v>60</v>
      </c>
      <c r="C602" s="11" t="s">
        <v>38</v>
      </c>
      <c r="D602" s="11" t="s">
        <v>39</v>
      </c>
      <c r="E602" s="11" t="s">
        <v>212</v>
      </c>
      <c r="F602" s="12">
        <v>20</v>
      </c>
    </row>
    <row r="603" spans="1:6" x14ac:dyDescent="0.2">
      <c r="A603" s="13">
        <v>2173111543</v>
      </c>
      <c r="B603" s="11" t="s">
        <v>42</v>
      </c>
      <c r="C603" s="11"/>
      <c r="D603" s="11">
        <v>460</v>
      </c>
      <c r="E603" s="11" t="s">
        <v>62</v>
      </c>
      <c r="F603" s="12">
        <v>30</v>
      </c>
    </row>
    <row r="604" spans="1:6" x14ac:dyDescent="0.2">
      <c r="A604" s="13">
        <v>2165211013</v>
      </c>
      <c r="B604" s="11" t="s">
        <v>99</v>
      </c>
      <c r="C604" s="11" t="s">
        <v>49</v>
      </c>
      <c r="D604" s="11">
        <v>485</v>
      </c>
      <c r="E604" s="11" t="s">
        <v>62</v>
      </c>
      <c r="F604" s="12">
        <v>15</v>
      </c>
    </row>
    <row r="605" spans="1:6" x14ac:dyDescent="0.2">
      <c r="A605" s="13">
        <v>2421642006</v>
      </c>
      <c r="B605" s="11" t="s">
        <v>59</v>
      </c>
      <c r="C605" s="11" t="s">
        <v>351</v>
      </c>
      <c r="D605" s="11" t="s">
        <v>354</v>
      </c>
      <c r="E605" s="11" t="s">
        <v>62</v>
      </c>
      <c r="F605" s="12">
        <v>20</v>
      </c>
    </row>
    <row r="606" spans="1:6" x14ac:dyDescent="0.2">
      <c r="A606" s="13">
        <v>2163120505</v>
      </c>
      <c r="B606" s="11" t="s">
        <v>82</v>
      </c>
      <c r="C606" s="11" t="s">
        <v>68</v>
      </c>
      <c r="D606" s="11">
        <v>317</v>
      </c>
      <c r="E606" s="11" t="s">
        <v>62</v>
      </c>
      <c r="F606" s="12">
        <v>500</v>
      </c>
    </row>
    <row r="607" spans="1:6" x14ac:dyDescent="0.2">
      <c r="A607" s="13">
        <v>2163120904</v>
      </c>
      <c r="B607" s="11" t="s">
        <v>82</v>
      </c>
      <c r="C607" s="11" t="s">
        <v>70</v>
      </c>
      <c r="D607" s="11">
        <v>317</v>
      </c>
      <c r="E607" s="11" t="s">
        <v>62</v>
      </c>
      <c r="F607" s="12">
        <v>360</v>
      </c>
    </row>
    <row r="608" spans="1:6" x14ac:dyDescent="0.2">
      <c r="A608" s="13">
        <v>2163121123</v>
      </c>
      <c r="B608" s="11" t="s">
        <v>82</v>
      </c>
      <c r="C608" s="11" t="s">
        <v>71</v>
      </c>
      <c r="D608" s="11">
        <v>317</v>
      </c>
      <c r="E608" s="11" t="s">
        <v>62</v>
      </c>
      <c r="F608" s="12">
        <v>534</v>
      </c>
    </row>
    <row r="609" spans="1:6" x14ac:dyDescent="0.2">
      <c r="A609" s="13">
        <v>2163121305</v>
      </c>
      <c r="B609" s="11" t="s">
        <v>82</v>
      </c>
      <c r="C609" s="11" t="s">
        <v>72</v>
      </c>
      <c r="D609" s="11">
        <v>317</v>
      </c>
      <c r="E609" s="11" t="s">
        <v>62</v>
      </c>
      <c r="F609" s="12">
        <v>363</v>
      </c>
    </row>
    <row r="610" spans="1:6" x14ac:dyDescent="0.2">
      <c r="A610" s="13">
        <v>2163121923</v>
      </c>
      <c r="B610" s="11" t="s">
        <v>82</v>
      </c>
      <c r="C610" s="11" t="s">
        <v>525</v>
      </c>
      <c r="D610" s="11">
        <v>317</v>
      </c>
      <c r="E610" s="11" t="s">
        <v>62</v>
      </c>
      <c r="F610" s="12">
        <v>1144</v>
      </c>
    </row>
    <row r="611" spans="1:6" x14ac:dyDescent="0.2">
      <c r="A611" s="13">
        <v>2164120603</v>
      </c>
      <c r="B611" s="11" t="s">
        <v>82</v>
      </c>
      <c r="C611" s="11" t="s">
        <v>79</v>
      </c>
      <c r="D611" s="11">
        <v>295</v>
      </c>
      <c r="E611" s="11" t="s">
        <v>62</v>
      </c>
      <c r="F611" s="12">
        <v>60</v>
      </c>
    </row>
    <row r="612" spans="1:6" x14ac:dyDescent="0.2">
      <c r="A612" s="13">
        <v>2164120605</v>
      </c>
      <c r="B612" s="11" t="s">
        <v>82</v>
      </c>
      <c r="C612" s="11" t="s">
        <v>80</v>
      </c>
      <c r="D612" s="11">
        <v>317</v>
      </c>
      <c r="E612" s="11" t="s">
        <v>62</v>
      </c>
      <c r="F612" s="12">
        <v>240</v>
      </c>
    </row>
    <row r="613" spans="1:6" x14ac:dyDescent="0.2">
      <c r="A613" s="13">
        <v>2164120623</v>
      </c>
      <c r="B613" s="11" t="s">
        <v>82</v>
      </c>
      <c r="C613" s="11" t="s">
        <v>81</v>
      </c>
      <c r="D613" s="11">
        <v>317</v>
      </c>
      <c r="E613" s="11" t="s">
        <v>62</v>
      </c>
      <c r="F613" s="12">
        <v>120</v>
      </c>
    </row>
    <row r="614" spans="1:6" x14ac:dyDescent="0.2">
      <c r="A614" s="13">
        <v>2164121323</v>
      </c>
      <c r="B614" s="11" t="s">
        <v>82</v>
      </c>
      <c r="C614" s="11" t="s">
        <v>83</v>
      </c>
      <c r="D614" s="11">
        <v>317</v>
      </c>
      <c r="E614" s="11" t="s">
        <v>62</v>
      </c>
      <c r="F614" s="12">
        <v>225</v>
      </c>
    </row>
    <row r="615" spans="1:6" x14ac:dyDescent="0.2">
      <c r="A615" s="13">
        <v>2164121405</v>
      </c>
      <c r="B615" s="11" t="s">
        <v>82</v>
      </c>
      <c r="C615" s="11" t="s">
        <v>84</v>
      </c>
      <c r="D615" s="11">
        <v>317</v>
      </c>
      <c r="E615" s="11" t="s">
        <v>62</v>
      </c>
      <c r="F615" s="12">
        <v>267</v>
      </c>
    </row>
    <row r="616" spans="1:6" x14ac:dyDescent="0.2">
      <c r="A616" s="13">
        <v>2165120006</v>
      </c>
      <c r="B616" s="11" t="s">
        <v>82</v>
      </c>
      <c r="C616" s="11" t="s">
        <v>103</v>
      </c>
      <c r="D616" s="11">
        <v>385</v>
      </c>
      <c r="E616" s="11" t="s">
        <v>62</v>
      </c>
      <c r="F616" s="12">
        <v>30</v>
      </c>
    </row>
    <row r="617" spans="1:6" x14ac:dyDescent="0.2">
      <c r="A617" s="13">
        <v>2165120203</v>
      </c>
      <c r="B617" s="11" t="s">
        <v>82</v>
      </c>
      <c r="C617" s="11" t="s">
        <v>50</v>
      </c>
      <c r="D617" s="11">
        <v>295</v>
      </c>
      <c r="E617" s="11" t="s">
        <v>62</v>
      </c>
      <c r="F617" s="12">
        <v>36</v>
      </c>
    </row>
    <row r="618" spans="1:6" x14ac:dyDescent="0.2">
      <c r="A618" s="13">
        <v>2165120605</v>
      </c>
      <c r="B618" s="11" t="s">
        <v>82</v>
      </c>
      <c r="C618" s="11" t="s">
        <v>105</v>
      </c>
      <c r="D618" s="11">
        <v>317</v>
      </c>
      <c r="E618" s="11" t="s">
        <v>62</v>
      </c>
      <c r="F618" s="12">
        <v>120</v>
      </c>
    </row>
    <row r="619" spans="1:6" x14ac:dyDescent="0.2">
      <c r="A619" s="13">
        <v>2165121806</v>
      </c>
      <c r="B619" s="11" t="s">
        <v>82</v>
      </c>
      <c r="C619" s="11" t="s">
        <v>107</v>
      </c>
      <c r="D619" s="11">
        <v>387</v>
      </c>
      <c r="E619" s="11" t="s">
        <v>62</v>
      </c>
      <c r="F619" s="12">
        <v>132</v>
      </c>
    </row>
    <row r="620" spans="1:6" x14ac:dyDescent="0.2">
      <c r="A620" s="13">
        <v>2164194103</v>
      </c>
      <c r="B620" s="11" t="s">
        <v>54</v>
      </c>
      <c r="C620" s="11" t="s">
        <v>95</v>
      </c>
      <c r="D620" s="11">
        <v>285</v>
      </c>
      <c r="E620" s="11" t="s">
        <v>62</v>
      </c>
      <c r="F620" s="12">
        <v>200</v>
      </c>
    </row>
    <row r="621" spans="1:6" x14ac:dyDescent="0.2">
      <c r="A621" s="13">
        <v>2164194203</v>
      </c>
      <c r="B621" s="11" t="s">
        <v>54</v>
      </c>
      <c r="C621" s="11" t="s">
        <v>96</v>
      </c>
      <c r="D621" s="11">
        <v>285</v>
      </c>
      <c r="E621" s="11" t="s">
        <v>62</v>
      </c>
      <c r="F621" s="12">
        <v>20</v>
      </c>
    </row>
    <row r="622" spans="1:6" x14ac:dyDescent="0.2">
      <c r="A622" s="13">
        <v>2164210802</v>
      </c>
      <c r="B622" s="11" t="s">
        <v>99</v>
      </c>
      <c r="C622" s="11" t="s">
        <v>100</v>
      </c>
      <c r="D622" s="11">
        <v>483</v>
      </c>
      <c r="E622" s="11" t="s">
        <v>62</v>
      </c>
      <c r="F622" s="12">
        <v>288</v>
      </c>
    </row>
    <row r="623" spans="1:6" x14ac:dyDescent="0.2">
      <c r="A623" s="13">
        <v>2165130103</v>
      </c>
      <c r="B623" s="11" t="s">
        <v>109</v>
      </c>
      <c r="C623" s="11" t="s">
        <v>108</v>
      </c>
      <c r="D623" s="11">
        <v>298</v>
      </c>
      <c r="E623" s="11" t="s">
        <v>62</v>
      </c>
      <c r="F623" s="12">
        <v>32</v>
      </c>
    </row>
    <row r="624" spans="1:6" x14ac:dyDescent="0.2">
      <c r="A624" s="13">
        <v>2165131205</v>
      </c>
      <c r="B624" s="11" t="s">
        <v>109</v>
      </c>
      <c r="C624" s="11" t="s">
        <v>111</v>
      </c>
      <c r="D624" s="11">
        <v>298</v>
      </c>
      <c r="E624" s="11" t="s">
        <v>62</v>
      </c>
      <c r="F624" s="12">
        <v>26</v>
      </c>
    </row>
    <row r="625" spans="1:6" x14ac:dyDescent="0.2">
      <c r="A625" s="13">
        <v>2165160403</v>
      </c>
      <c r="B625" s="11" t="s">
        <v>85</v>
      </c>
      <c r="C625" s="11" t="s">
        <v>117</v>
      </c>
      <c r="D625" s="11">
        <v>295</v>
      </c>
      <c r="E625" s="11" t="s">
        <v>62</v>
      </c>
      <c r="F625" s="12">
        <v>77</v>
      </c>
    </row>
    <row r="626" spans="1:6" x14ac:dyDescent="0.2">
      <c r="A626" s="13">
        <v>2165160603</v>
      </c>
      <c r="B626" s="11" t="s">
        <v>85</v>
      </c>
      <c r="C626" s="11" t="s">
        <v>118</v>
      </c>
      <c r="D626" s="11">
        <v>295</v>
      </c>
      <c r="E626" s="11" t="s">
        <v>62</v>
      </c>
      <c r="F626" s="12">
        <v>40</v>
      </c>
    </row>
    <row r="627" spans="1:6" x14ac:dyDescent="0.2">
      <c r="A627" s="13">
        <v>2165160703</v>
      </c>
      <c r="B627" s="11" t="s">
        <v>85</v>
      </c>
      <c r="C627" s="11" t="s">
        <v>119</v>
      </c>
      <c r="D627" s="11">
        <v>295</v>
      </c>
      <c r="E627" s="11" t="s">
        <v>62</v>
      </c>
      <c r="F627" s="12">
        <v>8</v>
      </c>
    </row>
    <row r="628" spans="1:6" x14ac:dyDescent="0.2">
      <c r="A628" s="13">
        <v>2165160902</v>
      </c>
      <c r="B628" s="11" t="s">
        <v>85</v>
      </c>
      <c r="C628" s="11" t="s">
        <v>121</v>
      </c>
      <c r="D628" s="11">
        <v>295</v>
      </c>
      <c r="E628" s="11" t="s">
        <v>62</v>
      </c>
      <c r="F628" s="12">
        <v>40</v>
      </c>
    </row>
    <row r="629" spans="1:6" x14ac:dyDescent="0.2">
      <c r="A629" s="13">
        <v>2165160903</v>
      </c>
      <c r="B629" s="11" t="s">
        <v>85</v>
      </c>
      <c r="C629" s="11" t="s">
        <v>122</v>
      </c>
      <c r="D629" s="11">
        <v>295</v>
      </c>
      <c r="E629" s="11" t="s">
        <v>62</v>
      </c>
      <c r="F629" s="12">
        <v>145</v>
      </c>
    </row>
    <row r="630" spans="1:6" x14ac:dyDescent="0.2">
      <c r="A630" s="13">
        <v>2165161203</v>
      </c>
      <c r="B630" s="11" t="s">
        <v>85</v>
      </c>
      <c r="C630" s="11" t="s">
        <v>124</v>
      </c>
      <c r="D630" s="11">
        <v>295</v>
      </c>
      <c r="E630" s="11" t="s">
        <v>62</v>
      </c>
      <c r="F630" s="12">
        <v>156</v>
      </c>
    </row>
    <row r="631" spans="1:6" x14ac:dyDescent="0.2">
      <c r="A631" s="13">
        <v>2165162303</v>
      </c>
      <c r="B631" s="11" t="s">
        <v>85</v>
      </c>
      <c r="C631" s="11" t="s">
        <v>126</v>
      </c>
      <c r="D631" s="11">
        <v>295</v>
      </c>
      <c r="E631" s="11" t="s">
        <v>62</v>
      </c>
      <c r="F631" s="12">
        <v>40</v>
      </c>
    </row>
    <row r="632" spans="1:6" x14ac:dyDescent="0.2">
      <c r="A632" s="13">
        <v>2165163303</v>
      </c>
      <c r="B632" s="11" t="s">
        <v>85</v>
      </c>
      <c r="C632" s="11" t="s">
        <v>127</v>
      </c>
      <c r="D632" s="11">
        <v>295</v>
      </c>
      <c r="E632" s="11" t="s">
        <v>62</v>
      </c>
      <c r="F632" s="12">
        <v>160</v>
      </c>
    </row>
    <row r="633" spans="1:6" x14ac:dyDescent="0.2">
      <c r="A633" s="13">
        <v>2165164603</v>
      </c>
      <c r="B633" s="11" t="s">
        <v>85</v>
      </c>
      <c r="C633" s="11" t="s">
        <v>130</v>
      </c>
      <c r="D633" s="11">
        <v>295</v>
      </c>
      <c r="E633" s="11" t="s">
        <v>62</v>
      </c>
      <c r="F633" s="12">
        <v>160</v>
      </c>
    </row>
    <row r="634" spans="1:6" x14ac:dyDescent="0.2">
      <c r="A634" s="13">
        <v>2165174003</v>
      </c>
      <c r="B634" s="11" t="s">
        <v>85</v>
      </c>
      <c r="C634" s="11" t="s">
        <v>51</v>
      </c>
      <c r="D634" s="11">
        <v>315</v>
      </c>
      <c r="E634" s="11" t="s">
        <v>62</v>
      </c>
      <c r="F634" s="12">
        <v>5</v>
      </c>
    </row>
    <row r="635" spans="1:6" x14ac:dyDescent="0.2">
      <c r="A635" s="13">
        <v>2165179203</v>
      </c>
      <c r="B635" s="11" t="s">
        <v>85</v>
      </c>
      <c r="C635" s="11" t="s">
        <v>135</v>
      </c>
      <c r="D635" s="11">
        <v>315</v>
      </c>
      <c r="E635" s="11" t="s">
        <v>62</v>
      </c>
      <c r="F635" s="12">
        <v>42</v>
      </c>
    </row>
    <row r="636" spans="1:6" x14ac:dyDescent="0.2">
      <c r="A636" s="13">
        <v>2165179603</v>
      </c>
      <c r="B636" s="11" t="s">
        <v>85</v>
      </c>
      <c r="C636" s="11" t="s">
        <v>136</v>
      </c>
      <c r="D636" s="11">
        <v>315</v>
      </c>
      <c r="E636" s="11" t="s">
        <v>62</v>
      </c>
      <c r="F636" s="12">
        <v>78</v>
      </c>
    </row>
    <row r="637" spans="1:6" x14ac:dyDescent="0.2">
      <c r="A637" s="13">
        <v>2165180103</v>
      </c>
      <c r="B637" s="11" t="s">
        <v>85</v>
      </c>
      <c r="C637" s="11" t="s">
        <v>137</v>
      </c>
      <c r="D637" s="11">
        <v>315</v>
      </c>
      <c r="E637" s="11" t="s">
        <v>62</v>
      </c>
      <c r="F637" s="12">
        <v>80</v>
      </c>
    </row>
    <row r="638" spans="1:6" x14ac:dyDescent="0.2">
      <c r="A638" s="13">
        <v>2165185403</v>
      </c>
      <c r="B638" s="11" t="s">
        <v>85</v>
      </c>
      <c r="C638" s="11" t="s">
        <v>140</v>
      </c>
      <c r="D638" s="11">
        <v>315</v>
      </c>
      <c r="E638" s="11" t="s">
        <v>62</v>
      </c>
      <c r="F638" s="12">
        <v>40</v>
      </c>
    </row>
    <row r="639" spans="1:6" x14ac:dyDescent="0.2">
      <c r="A639" s="13">
        <v>2165185803</v>
      </c>
      <c r="B639" s="11" t="s">
        <v>85</v>
      </c>
      <c r="C639" s="11" t="s">
        <v>141</v>
      </c>
      <c r="D639" s="11">
        <v>315</v>
      </c>
      <c r="E639" s="11" t="s">
        <v>62</v>
      </c>
      <c r="F639" s="12">
        <v>20</v>
      </c>
    </row>
    <row r="640" spans="1:6" x14ac:dyDescent="0.2">
      <c r="A640" s="13">
        <v>2165186203</v>
      </c>
      <c r="B640" s="11" t="s">
        <v>85</v>
      </c>
      <c r="C640" s="11" t="s">
        <v>142</v>
      </c>
      <c r="D640" s="11">
        <v>315</v>
      </c>
      <c r="E640" s="11" t="s">
        <v>62</v>
      </c>
      <c r="F640" s="12">
        <v>20</v>
      </c>
    </row>
    <row r="641" spans="1:6" x14ac:dyDescent="0.2">
      <c r="A641" s="13">
        <v>2165187003</v>
      </c>
      <c r="B641" s="11" t="s">
        <v>85</v>
      </c>
      <c r="C641" s="11" t="s">
        <v>90</v>
      </c>
      <c r="D641" s="11">
        <v>315</v>
      </c>
      <c r="E641" s="11" t="s">
        <v>62</v>
      </c>
      <c r="F641" s="12">
        <v>80</v>
      </c>
    </row>
    <row r="642" spans="1:6" x14ac:dyDescent="0.2">
      <c r="A642" s="13">
        <v>2165189103</v>
      </c>
      <c r="B642" s="11" t="s">
        <v>85</v>
      </c>
      <c r="C642" s="11" t="s">
        <v>144</v>
      </c>
      <c r="D642" s="11">
        <v>315</v>
      </c>
      <c r="E642" s="11" t="s">
        <v>62</v>
      </c>
      <c r="F642" s="12">
        <v>80</v>
      </c>
    </row>
    <row r="643" spans="1:6" x14ac:dyDescent="0.2">
      <c r="A643" s="13">
        <v>2165190605</v>
      </c>
      <c r="B643" s="11" t="s">
        <v>145</v>
      </c>
      <c r="C643" s="11" t="s">
        <v>146</v>
      </c>
      <c r="D643" s="11">
        <v>495</v>
      </c>
      <c r="E643" s="11" t="s">
        <v>62</v>
      </c>
      <c r="F643" s="12">
        <v>36</v>
      </c>
    </row>
    <row r="644" spans="1:6" x14ac:dyDescent="0.2">
      <c r="A644" s="13">
        <v>2165191305</v>
      </c>
      <c r="B644" s="11" t="s">
        <v>145</v>
      </c>
      <c r="C644" s="11" t="s">
        <v>149</v>
      </c>
      <c r="D644" s="11">
        <v>495</v>
      </c>
      <c r="E644" s="11" t="s">
        <v>62</v>
      </c>
      <c r="F644" s="12">
        <v>126</v>
      </c>
    </row>
    <row r="645" spans="1:6" x14ac:dyDescent="0.2">
      <c r="A645" s="13">
        <v>2165191505</v>
      </c>
      <c r="B645" s="11" t="s">
        <v>145</v>
      </c>
      <c r="C645" s="11" t="s">
        <v>150</v>
      </c>
      <c r="D645" s="11">
        <v>495</v>
      </c>
      <c r="E645" s="11" t="s">
        <v>62</v>
      </c>
      <c r="F645" s="12">
        <v>96</v>
      </c>
    </row>
    <row r="646" spans="1:6" x14ac:dyDescent="0.2">
      <c r="A646" s="13">
        <v>2165194003</v>
      </c>
      <c r="B646" s="11" t="s">
        <v>52</v>
      </c>
      <c r="C646" s="11" t="s">
        <v>154</v>
      </c>
      <c r="D646" s="11">
        <v>295</v>
      </c>
      <c r="E646" s="11" t="s">
        <v>62</v>
      </c>
      <c r="F646" s="12">
        <v>38</v>
      </c>
    </row>
    <row r="647" spans="1:6" x14ac:dyDescent="0.2">
      <c r="A647" s="13">
        <v>2165194005</v>
      </c>
      <c r="B647" s="11" t="s">
        <v>54</v>
      </c>
      <c r="C647" s="11" t="s">
        <v>155</v>
      </c>
      <c r="D647" s="11">
        <v>295</v>
      </c>
      <c r="E647" s="11" t="s">
        <v>62</v>
      </c>
      <c r="F647" s="12">
        <v>80</v>
      </c>
    </row>
    <row r="648" spans="1:6" x14ac:dyDescent="0.2">
      <c r="A648" s="13">
        <v>2165194103</v>
      </c>
      <c r="B648" s="11" t="s">
        <v>54</v>
      </c>
      <c r="C648" s="11" t="s">
        <v>156</v>
      </c>
      <c r="D648" s="11">
        <v>295</v>
      </c>
      <c r="E648" s="11" t="s">
        <v>62</v>
      </c>
      <c r="F648" s="12">
        <v>110</v>
      </c>
    </row>
    <row r="649" spans="1:6" x14ac:dyDescent="0.2">
      <c r="A649" s="13">
        <v>2165194203</v>
      </c>
      <c r="B649" s="11" t="s">
        <v>54</v>
      </c>
      <c r="C649" s="11" t="s">
        <v>151</v>
      </c>
      <c r="D649" s="11">
        <v>295</v>
      </c>
      <c r="E649" s="11" t="s">
        <v>62</v>
      </c>
      <c r="F649" s="12">
        <v>34</v>
      </c>
    </row>
    <row r="650" spans="1:6" x14ac:dyDescent="0.2">
      <c r="A650" s="13">
        <v>2165194403</v>
      </c>
      <c r="B650" s="11" t="s">
        <v>54</v>
      </c>
      <c r="C650" s="11" t="s">
        <v>158</v>
      </c>
      <c r="D650" s="11">
        <v>295</v>
      </c>
      <c r="E650" s="11" t="s">
        <v>62</v>
      </c>
      <c r="F650" s="12">
        <v>6</v>
      </c>
    </row>
    <row r="651" spans="1:6" x14ac:dyDescent="0.2">
      <c r="A651" s="13">
        <v>2165194404</v>
      </c>
      <c r="B651" s="11" t="s">
        <v>54</v>
      </c>
      <c r="C651" s="11" t="s">
        <v>53</v>
      </c>
      <c r="D651" s="11">
        <v>295</v>
      </c>
      <c r="E651" s="11" t="s">
        <v>62</v>
      </c>
      <c r="F651" s="12">
        <v>60</v>
      </c>
    </row>
    <row r="652" spans="1:6" x14ac:dyDescent="0.2">
      <c r="A652" s="13">
        <v>2165194503</v>
      </c>
      <c r="B652" s="11" t="s">
        <v>54</v>
      </c>
      <c r="C652" s="11" t="s">
        <v>152</v>
      </c>
      <c r="D652" s="11">
        <v>295</v>
      </c>
      <c r="E652" s="11" t="s">
        <v>62</v>
      </c>
      <c r="F652" s="12">
        <v>100</v>
      </c>
    </row>
    <row r="653" spans="1:6" x14ac:dyDescent="0.2">
      <c r="A653" s="13">
        <v>2165194504</v>
      </c>
      <c r="B653" s="11" t="s">
        <v>54</v>
      </c>
      <c r="C653" s="11" t="s">
        <v>159</v>
      </c>
      <c r="D653" s="11">
        <v>195</v>
      </c>
      <c r="E653" s="11" t="s">
        <v>62</v>
      </c>
      <c r="F653" s="12">
        <v>30</v>
      </c>
    </row>
    <row r="654" spans="1:6" x14ac:dyDescent="0.2">
      <c r="A654" s="13">
        <v>2165194703</v>
      </c>
      <c r="B654" s="11" t="s">
        <v>54</v>
      </c>
      <c r="C654" s="11" t="s">
        <v>160</v>
      </c>
      <c r="D654" s="11">
        <v>295</v>
      </c>
      <c r="E654" s="11" t="s">
        <v>62</v>
      </c>
      <c r="F654" s="12">
        <v>40</v>
      </c>
    </row>
    <row r="655" spans="1:6" x14ac:dyDescent="0.2">
      <c r="A655" s="13">
        <v>2165194803</v>
      </c>
      <c r="B655" s="11" t="s">
        <v>54</v>
      </c>
      <c r="C655" s="11" t="s">
        <v>161</v>
      </c>
      <c r="D655" s="11">
        <v>295</v>
      </c>
      <c r="E655" s="11" t="s">
        <v>62</v>
      </c>
      <c r="F655" s="12">
        <v>60</v>
      </c>
    </row>
    <row r="656" spans="1:6" x14ac:dyDescent="0.2">
      <c r="A656" s="13">
        <v>2165194903</v>
      </c>
      <c r="B656" s="11" t="s">
        <v>54</v>
      </c>
      <c r="C656" s="11" t="s">
        <v>162</v>
      </c>
      <c r="D656" s="11">
        <v>295</v>
      </c>
      <c r="E656" s="11" t="s">
        <v>62</v>
      </c>
      <c r="F656" s="12">
        <v>405</v>
      </c>
    </row>
    <row r="657" spans="1:6" x14ac:dyDescent="0.2">
      <c r="A657" s="13">
        <v>2165195003</v>
      </c>
      <c r="B657" s="11" t="s">
        <v>54</v>
      </c>
      <c r="C657" s="11" t="s">
        <v>153</v>
      </c>
      <c r="D657" s="11">
        <v>295</v>
      </c>
      <c r="E657" s="11" t="s">
        <v>62</v>
      </c>
      <c r="F657" s="12">
        <v>80</v>
      </c>
    </row>
    <row r="658" spans="1:6" x14ac:dyDescent="0.2">
      <c r="A658" s="13">
        <v>2165195903</v>
      </c>
      <c r="B658" s="11" t="s">
        <v>54</v>
      </c>
      <c r="C658" s="11" t="s">
        <v>164</v>
      </c>
      <c r="D658" s="11">
        <v>295</v>
      </c>
      <c r="E658" s="11" t="s">
        <v>62</v>
      </c>
      <c r="F658" s="12">
        <v>120</v>
      </c>
    </row>
    <row r="659" spans="1:6" x14ac:dyDescent="0.2">
      <c r="A659" s="13">
        <v>2165240770</v>
      </c>
      <c r="B659" s="11" t="s">
        <v>169</v>
      </c>
      <c r="C659" s="11" t="s">
        <v>170</v>
      </c>
      <c r="D659" s="11">
        <v>595</v>
      </c>
      <c r="E659" s="11" t="s">
        <v>62</v>
      </c>
      <c r="F659" s="12">
        <v>20</v>
      </c>
    </row>
    <row r="660" spans="1:6" x14ac:dyDescent="0.2">
      <c r="A660" s="13">
        <v>2166110203</v>
      </c>
      <c r="B660" s="11" t="s">
        <v>172</v>
      </c>
      <c r="C660" s="11" t="s">
        <v>173</v>
      </c>
      <c r="D660" s="11">
        <v>285</v>
      </c>
      <c r="E660" s="11" t="s">
        <v>62</v>
      </c>
      <c r="F660" s="12">
        <v>10</v>
      </c>
    </row>
    <row r="661" spans="1:6" x14ac:dyDescent="0.2">
      <c r="A661" s="13">
        <v>2166110605</v>
      </c>
      <c r="B661" s="11" t="s">
        <v>82</v>
      </c>
      <c r="C661" s="11" t="s">
        <v>175</v>
      </c>
      <c r="D661" s="11">
        <v>355</v>
      </c>
      <c r="E661" s="11" t="s">
        <v>62</v>
      </c>
      <c r="F661" s="12">
        <v>18</v>
      </c>
    </row>
    <row r="662" spans="1:6" x14ac:dyDescent="0.2">
      <c r="A662" s="13">
        <v>2166111003</v>
      </c>
      <c r="B662" s="11" t="s">
        <v>82</v>
      </c>
      <c r="C662" s="11" t="s">
        <v>176</v>
      </c>
      <c r="D662" s="11">
        <v>285</v>
      </c>
      <c r="E662" s="11" t="s">
        <v>62</v>
      </c>
      <c r="F662" s="12">
        <v>20</v>
      </c>
    </row>
    <row r="663" spans="1:6" x14ac:dyDescent="0.2">
      <c r="A663" s="13">
        <v>2166111203</v>
      </c>
      <c r="B663" s="11" t="s">
        <v>82</v>
      </c>
      <c r="C663" s="11" t="s">
        <v>177</v>
      </c>
      <c r="D663" s="11">
        <v>285</v>
      </c>
      <c r="E663" s="11" t="s">
        <v>62</v>
      </c>
      <c r="F663" s="12">
        <v>24</v>
      </c>
    </row>
    <row r="664" spans="1:6" x14ac:dyDescent="0.2">
      <c r="A664" s="13">
        <v>2171110103</v>
      </c>
      <c r="B664" s="11" t="s">
        <v>399</v>
      </c>
      <c r="C664" s="11" t="s">
        <v>181</v>
      </c>
      <c r="D664" s="11">
        <v>295</v>
      </c>
      <c r="E664" s="11" t="s">
        <v>62</v>
      </c>
      <c r="F664" s="12">
        <v>1146</v>
      </c>
    </row>
    <row r="665" spans="1:6" x14ac:dyDescent="0.2">
      <c r="A665" s="13">
        <v>2171110203</v>
      </c>
      <c r="B665" s="11" t="s">
        <v>399</v>
      </c>
      <c r="C665" s="11" t="s">
        <v>182</v>
      </c>
      <c r="D665" s="11">
        <v>295</v>
      </c>
      <c r="E665" s="11" t="s">
        <v>62</v>
      </c>
      <c r="F665" s="12">
        <v>124</v>
      </c>
    </row>
    <row r="666" spans="1:6" x14ac:dyDescent="0.2">
      <c r="A666" s="13">
        <v>2171110403</v>
      </c>
      <c r="B666" s="11" t="s">
        <v>399</v>
      </c>
      <c r="C666" s="11" t="s">
        <v>186</v>
      </c>
      <c r="D666" s="11">
        <v>295</v>
      </c>
      <c r="E666" s="11" t="s">
        <v>62</v>
      </c>
      <c r="F666" s="12">
        <v>96</v>
      </c>
    </row>
    <row r="667" spans="1:6" x14ac:dyDescent="0.2">
      <c r="A667" s="13">
        <v>2171110603</v>
      </c>
      <c r="B667" s="11" t="s">
        <v>399</v>
      </c>
      <c r="C667" s="11" t="s">
        <v>188</v>
      </c>
      <c r="D667" s="11">
        <v>285</v>
      </c>
      <c r="E667" s="11" t="s">
        <v>62</v>
      </c>
      <c r="F667" s="12">
        <v>640</v>
      </c>
    </row>
    <row r="668" spans="1:6" x14ac:dyDescent="0.2">
      <c r="A668" s="13">
        <v>2171110846</v>
      </c>
      <c r="B668" s="11" t="s">
        <v>399</v>
      </c>
      <c r="C668" s="11" t="s">
        <v>190</v>
      </c>
      <c r="D668" s="11">
        <v>295</v>
      </c>
      <c r="E668" s="11" t="s">
        <v>62</v>
      </c>
      <c r="F668" s="12">
        <v>320</v>
      </c>
    </row>
    <row r="669" spans="1:6" x14ac:dyDescent="0.2">
      <c r="A669" s="13">
        <v>2171111002</v>
      </c>
      <c r="B669" s="11" t="s">
        <v>399</v>
      </c>
      <c r="C669" s="11" t="s">
        <v>191</v>
      </c>
      <c r="D669" s="11">
        <v>285</v>
      </c>
      <c r="E669" s="11" t="s">
        <v>62</v>
      </c>
      <c r="F669" s="12">
        <v>588</v>
      </c>
    </row>
    <row r="670" spans="1:6" x14ac:dyDescent="0.2">
      <c r="A670" s="13">
        <v>2171111803</v>
      </c>
      <c r="B670" s="11" t="s">
        <v>399</v>
      </c>
      <c r="C670" s="11" t="s">
        <v>192</v>
      </c>
      <c r="D670" s="11">
        <v>285</v>
      </c>
      <c r="E670" s="11" t="s">
        <v>62</v>
      </c>
      <c r="F670" s="12">
        <v>320</v>
      </c>
    </row>
    <row r="671" spans="1:6" x14ac:dyDescent="0.2">
      <c r="A671" s="13">
        <v>2171120103</v>
      </c>
      <c r="B671" s="11" t="s">
        <v>400</v>
      </c>
      <c r="C671" s="11" t="s">
        <v>401</v>
      </c>
      <c r="D671" s="11">
        <v>298</v>
      </c>
      <c r="E671" s="11" t="s">
        <v>62</v>
      </c>
      <c r="F671" s="12">
        <v>36</v>
      </c>
    </row>
    <row r="672" spans="1:6" x14ac:dyDescent="0.2">
      <c r="A672" s="13">
        <v>2173111102</v>
      </c>
      <c r="B672" s="11" t="s">
        <v>403</v>
      </c>
      <c r="C672" s="11" t="s">
        <v>402</v>
      </c>
      <c r="D672" s="11">
        <v>325</v>
      </c>
      <c r="E672" s="11" t="s">
        <v>62</v>
      </c>
      <c r="F672" s="12">
        <v>946</v>
      </c>
    </row>
    <row r="673" spans="1:6" x14ac:dyDescent="0.2">
      <c r="A673" s="13">
        <v>2173111151</v>
      </c>
      <c r="B673" s="11" t="s">
        <v>520</v>
      </c>
      <c r="C673" s="11" t="s">
        <v>199</v>
      </c>
      <c r="D673" s="11">
        <v>325</v>
      </c>
      <c r="E673" s="11" t="s">
        <v>62</v>
      </c>
      <c r="F673" s="12">
        <v>32</v>
      </c>
    </row>
    <row r="674" spans="1:6" x14ac:dyDescent="0.2">
      <c r="A674" s="13">
        <v>2173111302</v>
      </c>
      <c r="B674" s="11" t="s">
        <v>521</v>
      </c>
      <c r="C674" s="11" t="s">
        <v>202</v>
      </c>
      <c r="D674" s="11">
        <v>325</v>
      </c>
      <c r="E674" s="11" t="s">
        <v>62</v>
      </c>
      <c r="F674" s="12">
        <v>1104</v>
      </c>
    </row>
    <row r="675" spans="1:6" x14ac:dyDescent="0.2">
      <c r="A675" s="13">
        <v>2173111303</v>
      </c>
      <c r="B675" s="11" t="s">
        <v>403</v>
      </c>
      <c r="C675" s="11" t="s">
        <v>203</v>
      </c>
      <c r="D675" s="11">
        <v>325</v>
      </c>
      <c r="E675" s="11" t="s">
        <v>62</v>
      </c>
      <c r="F675" s="12">
        <v>211</v>
      </c>
    </row>
    <row r="676" spans="1:6" x14ac:dyDescent="0.2">
      <c r="A676" s="13">
        <v>2173111501</v>
      </c>
      <c r="B676" s="11" t="s">
        <v>403</v>
      </c>
      <c r="C676" s="11" t="s">
        <v>205</v>
      </c>
      <c r="D676" s="11">
        <v>325</v>
      </c>
      <c r="E676" s="11" t="s">
        <v>62</v>
      </c>
      <c r="F676" s="12">
        <v>32</v>
      </c>
    </row>
    <row r="677" spans="1:6" x14ac:dyDescent="0.2">
      <c r="A677" s="13">
        <v>2173111502</v>
      </c>
      <c r="B677" s="11" t="s">
        <v>403</v>
      </c>
      <c r="C677" s="11" t="s">
        <v>206</v>
      </c>
      <c r="D677" s="11">
        <v>325</v>
      </c>
      <c r="E677" s="11" t="s">
        <v>62</v>
      </c>
      <c r="F677" s="12">
        <v>1372</v>
      </c>
    </row>
    <row r="678" spans="1:6" x14ac:dyDescent="0.2">
      <c r="A678" s="13">
        <v>2173111717</v>
      </c>
      <c r="B678" s="11" t="s">
        <v>403</v>
      </c>
      <c r="C678" s="11" t="s">
        <v>210</v>
      </c>
      <c r="D678" s="11">
        <v>325</v>
      </c>
      <c r="E678" s="11" t="s">
        <v>62</v>
      </c>
      <c r="F678" s="12">
        <v>110</v>
      </c>
    </row>
    <row r="679" spans="1:6" x14ac:dyDescent="0.2">
      <c r="A679" s="13">
        <v>2181110252</v>
      </c>
      <c r="B679" s="11" t="s">
        <v>502</v>
      </c>
      <c r="C679" s="11" t="s">
        <v>503</v>
      </c>
      <c r="D679" s="11">
        <v>462</v>
      </c>
      <c r="E679" s="11" t="s">
        <v>212</v>
      </c>
      <c r="F679" s="12">
        <v>24</v>
      </c>
    </row>
    <row r="680" spans="1:6" x14ac:dyDescent="0.2">
      <c r="A680" s="13">
        <v>2181110352</v>
      </c>
      <c r="B680" s="11" t="s">
        <v>502</v>
      </c>
      <c r="C680" s="11" t="s">
        <v>213</v>
      </c>
      <c r="D680" s="11">
        <v>492</v>
      </c>
      <c r="E680" s="11" t="s">
        <v>212</v>
      </c>
      <c r="F680" s="12">
        <v>84</v>
      </c>
    </row>
    <row r="681" spans="1:6" x14ac:dyDescent="0.2">
      <c r="A681" s="13">
        <v>2181110452</v>
      </c>
      <c r="B681" s="11" t="s">
        <v>502</v>
      </c>
      <c r="C681" s="11" t="s">
        <v>225</v>
      </c>
      <c r="D681" s="11">
        <v>722</v>
      </c>
      <c r="E681" s="11" t="s">
        <v>212</v>
      </c>
      <c r="F681" s="12">
        <v>208</v>
      </c>
    </row>
    <row r="682" spans="1:6" x14ac:dyDescent="0.2">
      <c r="A682" s="13">
        <v>2181110552</v>
      </c>
      <c r="B682" s="11" t="s">
        <v>502</v>
      </c>
      <c r="C682" s="11" t="s">
        <v>504</v>
      </c>
      <c r="D682" s="11">
        <v>585</v>
      </c>
      <c r="E682" s="11" t="s">
        <v>212</v>
      </c>
      <c r="F682" s="12">
        <v>132</v>
      </c>
    </row>
    <row r="683" spans="1:6" x14ac:dyDescent="0.2">
      <c r="A683" s="13">
        <v>2181110652</v>
      </c>
      <c r="B683" s="11" t="s">
        <v>502</v>
      </c>
      <c r="C683" s="11" t="s">
        <v>216</v>
      </c>
      <c r="D683" s="11" t="s">
        <v>217</v>
      </c>
      <c r="E683" s="11" t="s">
        <v>212</v>
      </c>
      <c r="F683" s="12">
        <v>58</v>
      </c>
    </row>
    <row r="684" spans="1:6" x14ac:dyDescent="0.2">
      <c r="A684" s="13">
        <v>2181110852</v>
      </c>
      <c r="B684" s="11" t="s">
        <v>502</v>
      </c>
      <c r="C684" s="11" t="s">
        <v>221</v>
      </c>
      <c r="D684" s="11" t="s">
        <v>222</v>
      </c>
      <c r="E684" s="11" t="s">
        <v>212</v>
      </c>
      <c r="F684" s="12">
        <v>6</v>
      </c>
    </row>
    <row r="685" spans="1:6" x14ac:dyDescent="0.2">
      <c r="A685" s="13">
        <v>2181140552</v>
      </c>
      <c r="B685" s="11" t="s">
        <v>505</v>
      </c>
      <c r="C685" s="11" t="s">
        <v>225</v>
      </c>
      <c r="D685" s="11">
        <v>728</v>
      </c>
      <c r="E685" s="11" t="s">
        <v>212</v>
      </c>
      <c r="F685" s="12">
        <v>30</v>
      </c>
    </row>
    <row r="686" spans="1:6" x14ac:dyDescent="0.2">
      <c r="A686" s="13">
        <v>2182110753</v>
      </c>
      <c r="B686" s="11" t="s">
        <v>60</v>
      </c>
      <c r="C686" s="11" t="s">
        <v>230</v>
      </c>
      <c r="D686" s="11" t="s">
        <v>231</v>
      </c>
      <c r="E686" s="11" t="s">
        <v>212</v>
      </c>
      <c r="F686" s="12">
        <v>24</v>
      </c>
    </row>
    <row r="687" spans="1:6" x14ac:dyDescent="0.2">
      <c r="A687" s="13">
        <v>2183134052</v>
      </c>
      <c r="B687" s="11" t="s">
        <v>506</v>
      </c>
      <c r="C687" s="11" t="s">
        <v>236</v>
      </c>
      <c r="D687" s="11" t="s">
        <v>237</v>
      </c>
      <c r="E687" s="11" t="s">
        <v>212</v>
      </c>
      <c r="F687" s="12">
        <v>30</v>
      </c>
    </row>
    <row r="688" spans="1:6" x14ac:dyDescent="0.2">
      <c r="A688" s="13">
        <v>2211110505</v>
      </c>
      <c r="B688" s="11" t="s">
        <v>440</v>
      </c>
      <c r="C688" s="11" t="s">
        <v>404</v>
      </c>
      <c r="D688" s="11">
        <v>465</v>
      </c>
      <c r="E688" s="11" t="s">
        <v>62</v>
      </c>
      <c r="F688" s="12">
        <v>72</v>
      </c>
    </row>
    <row r="689" spans="1:6" x14ac:dyDescent="0.2">
      <c r="A689" s="13">
        <v>2211110703</v>
      </c>
      <c r="B689" s="11" t="s">
        <v>440</v>
      </c>
      <c r="C689" s="11" t="s">
        <v>405</v>
      </c>
      <c r="D689" s="11">
        <v>455</v>
      </c>
      <c r="E689" s="11" t="s">
        <v>62</v>
      </c>
      <c r="F689" s="12">
        <v>241</v>
      </c>
    </row>
    <row r="690" spans="1:6" x14ac:dyDescent="0.2">
      <c r="A690" s="13">
        <v>2211110903</v>
      </c>
      <c r="B690" s="11" t="s">
        <v>440</v>
      </c>
      <c r="C690" s="11" t="s">
        <v>406</v>
      </c>
      <c r="D690" s="11">
        <v>455</v>
      </c>
      <c r="E690" s="11" t="s">
        <v>62</v>
      </c>
      <c r="F690" s="12">
        <v>138</v>
      </c>
    </row>
    <row r="691" spans="1:6" x14ac:dyDescent="0.2">
      <c r="A691" s="13">
        <v>2211110905</v>
      </c>
      <c r="B691" s="11" t="s">
        <v>440</v>
      </c>
      <c r="C691" s="11" t="s">
        <v>407</v>
      </c>
      <c r="D691" s="11">
        <v>488</v>
      </c>
      <c r="E691" s="11" t="s">
        <v>62</v>
      </c>
      <c r="F691" s="12">
        <v>94</v>
      </c>
    </row>
    <row r="692" spans="1:6" x14ac:dyDescent="0.2">
      <c r="A692" s="13">
        <v>2211111303</v>
      </c>
      <c r="B692" s="11" t="s">
        <v>440</v>
      </c>
      <c r="C692" s="11" t="s">
        <v>408</v>
      </c>
      <c r="D692" s="11">
        <v>455</v>
      </c>
      <c r="E692" s="11" t="s">
        <v>62</v>
      </c>
      <c r="F692" s="12">
        <v>80</v>
      </c>
    </row>
    <row r="693" spans="1:6" x14ac:dyDescent="0.2">
      <c r="A693" s="13">
        <v>2211111304</v>
      </c>
      <c r="B693" s="11" t="s">
        <v>440</v>
      </c>
      <c r="C693" s="11" t="s">
        <v>409</v>
      </c>
      <c r="D693" s="11">
        <v>488</v>
      </c>
      <c r="E693" s="11" t="s">
        <v>62</v>
      </c>
      <c r="F693" s="12">
        <v>232</v>
      </c>
    </row>
    <row r="694" spans="1:6" x14ac:dyDescent="0.2">
      <c r="A694" s="13">
        <v>2211111305</v>
      </c>
      <c r="B694" s="11" t="s">
        <v>440</v>
      </c>
      <c r="C694" s="11" t="s">
        <v>410</v>
      </c>
      <c r="D694" s="11">
        <v>488</v>
      </c>
      <c r="E694" s="11" t="s">
        <v>62</v>
      </c>
      <c r="F694" s="12">
        <v>127</v>
      </c>
    </row>
    <row r="695" spans="1:6" x14ac:dyDescent="0.2">
      <c r="A695" s="13">
        <v>2211111703</v>
      </c>
      <c r="B695" s="11" t="s">
        <v>440</v>
      </c>
      <c r="C695" s="11" t="s">
        <v>413</v>
      </c>
      <c r="D695" s="11">
        <v>455</v>
      </c>
      <c r="E695" s="11" t="s">
        <v>62</v>
      </c>
      <c r="F695" s="12">
        <v>270</v>
      </c>
    </row>
    <row r="696" spans="1:6" x14ac:dyDescent="0.2">
      <c r="A696" s="13">
        <v>2211112103</v>
      </c>
      <c r="B696" s="11" t="s">
        <v>440</v>
      </c>
      <c r="C696" s="11" t="s">
        <v>415</v>
      </c>
      <c r="D696" s="11">
        <v>488</v>
      </c>
      <c r="E696" s="11" t="s">
        <v>62</v>
      </c>
      <c r="F696" s="12">
        <v>255</v>
      </c>
    </row>
    <row r="697" spans="1:6" x14ac:dyDescent="0.2">
      <c r="A697" s="13">
        <v>2211112503</v>
      </c>
      <c r="B697" s="11" t="s">
        <v>440</v>
      </c>
      <c r="C697" s="11" t="s">
        <v>417</v>
      </c>
      <c r="D697" s="11">
        <v>455</v>
      </c>
      <c r="E697" s="11" t="s">
        <v>62</v>
      </c>
      <c r="F697" s="12">
        <v>40</v>
      </c>
    </row>
    <row r="698" spans="1:6" x14ac:dyDescent="0.2">
      <c r="A698" s="13">
        <v>2211112803</v>
      </c>
      <c r="B698" s="11" t="s">
        <v>440</v>
      </c>
      <c r="C698" s="11" t="s">
        <v>420</v>
      </c>
      <c r="D698" s="11">
        <v>455</v>
      </c>
      <c r="E698" s="11" t="s">
        <v>62</v>
      </c>
      <c r="F698" s="12">
        <v>110</v>
      </c>
    </row>
    <row r="699" spans="1:6" x14ac:dyDescent="0.2">
      <c r="A699" s="13">
        <v>2211112805</v>
      </c>
      <c r="B699" s="11" t="s">
        <v>440</v>
      </c>
      <c r="C699" s="11" t="s">
        <v>421</v>
      </c>
      <c r="D699" s="11">
        <v>465</v>
      </c>
      <c r="E699" s="11" t="s">
        <v>62</v>
      </c>
      <c r="F699" s="12">
        <v>200</v>
      </c>
    </row>
    <row r="700" spans="1:6" x14ac:dyDescent="0.2">
      <c r="A700" s="13">
        <v>2211113205</v>
      </c>
      <c r="B700" s="11" t="s">
        <v>440</v>
      </c>
      <c r="C700" s="11" t="s">
        <v>424</v>
      </c>
      <c r="D700" s="11">
        <v>455</v>
      </c>
      <c r="E700" s="11" t="s">
        <v>62</v>
      </c>
      <c r="F700" s="12">
        <v>90</v>
      </c>
    </row>
    <row r="701" spans="1:6" x14ac:dyDescent="0.2">
      <c r="A701" s="13">
        <v>2211113405</v>
      </c>
      <c r="B701" s="11" t="s">
        <v>440</v>
      </c>
      <c r="C701" s="11" t="s">
        <v>426</v>
      </c>
      <c r="D701" s="11">
        <v>465</v>
      </c>
      <c r="E701" s="11" t="s">
        <v>62</v>
      </c>
      <c r="F701" s="12">
        <v>756</v>
      </c>
    </row>
    <row r="702" spans="1:6" x14ac:dyDescent="0.2">
      <c r="A702" s="13">
        <v>2211113605</v>
      </c>
      <c r="B702" s="11" t="s">
        <v>440</v>
      </c>
      <c r="C702" s="11" t="s">
        <v>428</v>
      </c>
      <c r="D702" s="11">
        <v>455</v>
      </c>
      <c r="E702" s="11" t="s">
        <v>62</v>
      </c>
      <c r="F702" s="12">
        <v>150</v>
      </c>
    </row>
    <row r="703" spans="1:6" x14ac:dyDescent="0.2">
      <c r="A703" s="13">
        <v>2211114105</v>
      </c>
      <c r="B703" s="11" t="s">
        <v>440</v>
      </c>
      <c r="C703" s="11" t="s">
        <v>429</v>
      </c>
      <c r="D703" s="11">
        <v>465</v>
      </c>
      <c r="E703" s="11" t="s">
        <v>62</v>
      </c>
      <c r="F703" s="12">
        <v>33</v>
      </c>
    </row>
    <row r="704" spans="1:6" x14ac:dyDescent="0.2">
      <c r="A704" s="13">
        <v>2211114122</v>
      </c>
      <c r="B704" s="11" t="s">
        <v>440</v>
      </c>
      <c r="C704" s="11" t="s">
        <v>431</v>
      </c>
      <c r="D704" s="11">
        <v>465</v>
      </c>
      <c r="E704" s="11" t="s">
        <v>62</v>
      </c>
      <c r="F704" s="12">
        <v>676</v>
      </c>
    </row>
    <row r="705" spans="1:6" x14ac:dyDescent="0.2">
      <c r="A705" s="13">
        <v>2211114222</v>
      </c>
      <c r="B705" s="11" t="s">
        <v>440</v>
      </c>
      <c r="C705" s="11" t="s">
        <v>433</v>
      </c>
      <c r="D705" s="11">
        <v>465</v>
      </c>
      <c r="E705" s="11" t="s">
        <v>62</v>
      </c>
      <c r="F705" s="12">
        <v>1046</v>
      </c>
    </row>
    <row r="706" spans="1:6" x14ac:dyDescent="0.2">
      <c r="A706" s="13">
        <v>2211114605</v>
      </c>
      <c r="B706" s="11" t="s">
        <v>440</v>
      </c>
      <c r="C706" s="11" t="s">
        <v>434</v>
      </c>
      <c r="D706" s="11">
        <v>465</v>
      </c>
      <c r="E706" s="11" t="s">
        <v>62</v>
      </c>
      <c r="F706" s="12">
        <v>320</v>
      </c>
    </row>
    <row r="707" spans="1:6" x14ac:dyDescent="0.2">
      <c r="A707" s="13">
        <v>2211114805</v>
      </c>
      <c r="B707" s="11" t="s">
        <v>440</v>
      </c>
      <c r="C707" s="11" t="s">
        <v>436</v>
      </c>
      <c r="D707" s="11">
        <v>465</v>
      </c>
      <c r="E707" s="11" t="s">
        <v>62</v>
      </c>
      <c r="F707" s="12">
        <v>752</v>
      </c>
    </row>
    <row r="708" spans="1:6" x14ac:dyDescent="0.2">
      <c r="A708" s="13">
        <v>2211115405</v>
      </c>
      <c r="B708" s="11" t="s">
        <v>440</v>
      </c>
      <c r="C708" s="11" t="s">
        <v>437</v>
      </c>
      <c r="D708" s="11">
        <v>465</v>
      </c>
      <c r="E708" s="11" t="s">
        <v>62</v>
      </c>
      <c r="F708" s="12">
        <v>180</v>
      </c>
    </row>
    <row r="709" spans="1:6" x14ac:dyDescent="0.2">
      <c r="A709" s="13">
        <v>2211115422</v>
      </c>
      <c r="B709" s="11" t="s">
        <v>440</v>
      </c>
      <c r="C709" s="11" t="s">
        <v>438</v>
      </c>
      <c r="D709" s="11">
        <v>465</v>
      </c>
      <c r="E709" s="11" t="s">
        <v>62</v>
      </c>
      <c r="F709" s="12">
        <v>40</v>
      </c>
    </row>
    <row r="710" spans="1:6" x14ac:dyDescent="0.2">
      <c r="A710" s="13">
        <v>2211120503</v>
      </c>
      <c r="B710" s="11" t="s">
        <v>441</v>
      </c>
      <c r="C710" s="11" t="s">
        <v>243</v>
      </c>
      <c r="D710" s="11">
        <v>477</v>
      </c>
      <c r="E710" s="11" t="s">
        <v>62</v>
      </c>
      <c r="F710" s="12">
        <v>21</v>
      </c>
    </row>
    <row r="711" spans="1:6" x14ac:dyDescent="0.2">
      <c r="A711" s="13">
        <v>2211120703</v>
      </c>
      <c r="B711" s="11" t="s">
        <v>441</v>
      </c>
      <c r="C711" s="11" t="s">
        <v>244</v>
      </c>
      <c r="D711" s="11">
        <v>477</v>
      </c>
      <c r="E711" s="11" t="s">
        <v>62</v>
      </c>
      <c r="F711" s="12">
        <v>23</v>
      </c>
    </row>
    <row r="712" spans="1:6" x14ac:dyDescent="0.2">
      <c r="A712" s="13">
        <v>2211120903</v>
      </c>
      <c r="B712" s="11" t="s">
        <v>441</v>
      </c>
      <c r="C712" s="11" t="s">
        <v>245</v>
      </c>
      <c r="D712" s="11">
        <v>477</v>
      </c>
      <c r="E712" s="11" t="s">
        <v>62</v>
      </c>
      <c r="F712" s="12">
        <v>15</v>
      </c>
    </row>
    <row r="713" spans="1:6" x14ac:dyDescent="0.2">
      <c r="A713" s="13">
        <v>2211120905</v>
      </c>
      <c r="B713" s="11" t="s">
        <v>441</v>
      </c>
      <c r="C713" s="11" t="s">
        <v>246</v>
      </c>
      <c r="D713" s="11">
        <v>477</v>
      </c>
      <c r="E713" s="11" t="s">
        <v>62</v>
      </c>
      <c r="F713" s="12">
        <v>10</v>
      </c>
    </row>
    <row r="714" spans="1:6" x14ac:dyDescent="0.2">
      <c r="A714" s="13">
        <v>2211121105</v>
      </c>
      <c r="B714" s="11" t="s">
        <v>441</v>
      </c>
      <c r="C714" s="11" t="s">
        <v>247</v>
      </c>
      <c r="D714" s="11">
        <v>477</v>
      </c>
      <c r="E714" s="11" t="s">
        <v>62</v>
      </c>
      <c r="F714" s="12">
        <v>12</v>
      </c>
    </row>
    <row r="715" spans="1:6" x14ac:dyDescent="0.2">
      <c r="A715" s="13">
        <v>2211130905</v>
      </c>
      <c r="B715" s="11" t="s">
        <v>442</v>
      </c>
      <c r="C715" s="11" t="s">
        <v>249</v>
      </c>
      <c r="D715" s="11">
        <v>495</v>
      </c>
      <c r="E715" s="11" t="s">
        <v>62</v>
      </c>
      <c r="F715" s="12">
        <v>18</v>
      </c>
    </row>
    <row r="716" spans="1:6" x14ac:dyDescent="0.2">
      <c r="A716" s="13">
        <v>2211131105</v>
      </c>
      <c r="B716" s="11" t="s">
        <v>442</v>
      </c>
      <c r="C716" s="11" t="s">
        <v>250</v>
      </c>
      <c r="D716" s="11">
        <v>495</v>
      </c>
      <c r="E716" s="11" t="s">
        <v>62</v>
      </c>
      <c r="F716" s="12">
        <v>24</v>
      </c>
    </row>
    <row r="717" spans="1:6" x14ac:dyDescent="0.2">
      <c r="A717" s="13">
        <v>2211131205</v>
      </c>
      <c r="B717" s="11" t="s">
        <v>442</v>
      </c>
      <c r="C717" s="11" t="s">
        <v>251</v>
      </c>
      <c r="D717" s="11">
        <v>495</v>
      </c>
      <c r="E717" s="11" t="s">
        <v>62</v>
      </c>
      <c r="F717" s="12">
        <v>30</v>
      </c>
    </row>
    <row r="718" spans="1:6" x14ac:dyDescent="0.2">
      <c r="A718" s="13">
        <v>2211131305</v>
      </c>
      <c r="B718" s="11" t="s">
        <v>442</v>
      </c>
      <c r="C718" s="11" t="s">
        <v>252</v>
      </c>
      <c r="D718" s="11">
        <v>495</v>
      </c>
      <c r="E718" s="11" t="s">
        <v>62</v>
      </c>
      <c r="F718" s="12">
        <v>117</v>
      </c>
    </row>
    <row r="719" spans="1:6" x14ac:dyDescent="0.2">
      <c r="A719" s="13">
        <v>2211131405</v>
      </c>
      <c r="B719" s="11" t="s">
        <v>442</v>
      </c>
      <c r="C719" s="11" t="s">
        <v>253</v>
      </c>
      <c r="D719" s="11">
        <v>495</v>
      </c>
      <c r="E719" s="11" t="s">
        <v>62</v>
      </c>
      <c r="F719" s="12">
        <v>336</v>
      </c>
    </row>
    <row r="720" spans="1:6" x14ac:dyDescent="0.2">
      <c r="A720" s="13">
        <v>2211131605</v>
      </c>
      <c r="B720" s="11" t="s">
        <v>442</v>
      </c>
      <c r="C720" s="11" t="s">
        <v>256</v>
      </c>
      <c r="D720" s="11">
        <v>495</v>
      </c>
      <c r="E720" s="11" t="s">
        <v>62</v>
      </c>
      <c r="F720" s="12">
        <v>210</v>
      </c>
    </row>
    <row r="721" spans="1:6" x14ac:dyDescent="0.2">
      <c r="A721" s="13">
        <v>2211131705</v>
      </c>
      <c r="B721" s="11" t="s">
        <v>442</v>
      </c>
      <c r="C721" s="11" t="s">
        <v>258</v>
      </c>
      <c r="D721" s="11">
        <v>495</v>
      </c>
      <c r="E721" s="11" t="s">
        <v>62</v>
      </c>
      <c r="F721" s="12">
        <v>519</v>
      </c>
    </row>
    <row r="722" spans="1:6" x14ac:dyDescent="0.2">
      <c r="A722" s="13">
        <v>2211131805</v>
      </c>
      <c r="B722" s="11" t="s">
        <v>442</v>
      </c>
      <c r="C722" s="11" t="s">
        <v>259</v>
      </c>
      <c r="D722" s="11">
        <v>495</v>
      </c>
      <c r="E722" s="11" t="s">
        <v>62</v>
      </c>
      <c r="F722" s="12">
        <v>158</v>
      </c>
    </row>
    <row r="723" spans="1:6" x14ac:dyDescent="0.2">
      <c r="A723" s="13">
        <v>2211131822</v>
      </c>
      <c r="B723" s="11" t="s">
        <v>442</v>
      </c>
      <c r="C723" s="11" t="s">
        <v>260</v>
      </c>
      <c r="D723" s="11">
        <v>495</v>
      </c>
      <c r="E723" s="11" t="s">
        <v>62</v>
      </c>
      <c r="F723" s="12">
        <v>404</v>
      </c>
    </row>
    <row r="724" spans="1:6" x14ac:dyDescent="0.2">
      <c r="A724" s="13">
        <v>2211131905</v>
      </c>
      <c r="B724" s="11" t="s">
        <v>442</v>
      </c>
      <c r="C724" s="11" t="s">
        <v>261</v>
      </c>
      <c r="D724" s="11">
        <v>495</v>
      </c>
      <c r="E724" s="11" t="s">
        <v>62</v>
      </c>
      <c r="F724" s="12">
        <v>417</v>
      </c>
    </row>
    <row r="725" spans="1:6" x14ac:dyDescent="0.2">
      <c r="A725" s="13">
        <v>2211132005</v>
      </c>
      <c r="B725" s="11" t="s">
        <v>442</v>
      </c>
      <c r="C725" s="11" t="s">
        <v>263</v>
      </c>
      <c r="D725" s="11">
        <v>495</v>
      </c>
      <c r="E725" s="11" t="s">
        <v>62</v>
      </c>
      <c r="F725" s="12">
        <v>538</v>
      </c>
    </row>
    <row r="726" spans="1:6" x14ac:dyDescent="0.2">
      <c r="A726" s="13">
        <v>2211140803</v>
      </c>
      <c r="B726" s="11" t="s">
        <v>468</v>
      </c>
      <c r="C726" s="11" t="s">
        <v>265</v>
      </c>
      <c r="D726" s="11">
        <v>585</v>
      </c>
      <c r="E726" s="11" t="s">
        <v>62</v>
      </c>
      <c r="F726" s="12">
        <v>10</v>
      </c>
    </row>
    <row r="727" spans="1:6" x14ac:dyDescent="0.2">
      <c r="A727" s="13">
        <v>2221112202</v>
      </c>
      <c r="B727" s="11" t="s">
        <v>508</v>
      </c>
      <c r="C727" s="11" t="s">
        <v>270</v>
      </c>
      <c r="D727" s="11">
        <v>375</v>
      </c>
      <c r="E727" s="11" t="s">
        <v>62</v>
      </c>
      <c r="F727" s="12">
        <v>10</v>
      </c>
    </row>
    <row r="728" spans="1:6" x14ac:dyDescent="0.2">
      <c r="A728" s="13">
        <v>2221112602</v>
      </c>
      <c r="B728" s="11" t="s">
        <v>508</v>
      </c>
      <c r="C728" s="11" t="s">
        <v>271</v>
      </c>
      <c r="D728" s="11">
        <v>366</v>
      </c>
      <c r="E728" s="11" t="s">
        <v>62</v>
      </c>
      <c r="F728" s="12">
        <v>10</v>
      </c>
    </row>
    <row r="729" spans="1:6" x14ac:dyDescent="0.2">
      <c r="A729" s="13">
        <v>2221112702</v>
      </c>
      <c r="B729" s="11" t="s">
        <v>508</v>
      </c>
      <c r="C729" s="11" t="s">
        <v>272</v>
      </c>
      <c r="D729" s="11">
        <v>375</v>
      </c>
      <c r="E729" s="11" t="s">
        <v>62</v>
      </c>
      <c r="F729" s="12">
        <v>10</v>
      </c>
    </row>
    <row r="730" spans="1:6" x14ac:dyDescent="0.2">
      <c r="A730" s="13">
        <v>2221112901</v>
      </c>
      <c r="B730" s="11" t="s">
        <v>508</v>
      </c>
      <c r="C730" s="11" t="s">
        <v>273</v>
      </c>
      <c r="D730" s="11">
        <v>355</v>
      </c>
      <c r="E730" s="11" t="s">
        <v>62</v>
      </c>
      <c r="F730" s="12">
        <v>10</v>
      </c>
    </row>
    <row r="731" spans="1:6" x14ac:dyDescent="0.2">
      <c r="A731" s="13">
        <v>2221112902</v>
      </c>
      <c r="B731" s="11" t="s">
        <v>508</v>
      </c>
      <c r="C731" s="11" t="s">
        <v>274</v>
      </c>
      <c r="D731" s="11">
        <v>355</v>
      </c>
      <c r="E731" s="11" t="s">
        <v>62</v>
      </c>
      <c r="F731" s="12">
        <v>10</v>
      </c>
    </row>
    <row r="732" spans="1:6" x14ac:dyDescent="0.2">
      <c r="A732" s="13">
        <v>2221134102</v>
      </c>
      <c r="B732" s="11" t="s">
        <v>509</v>
      </c>
      <c r="C732" s="11" t="s">
        <v>281</v>
      </c>
      <c r="D732" s="11">
        <v>455</v>
      </c>
      <c r="E732" s="11" t="s">
        <v>62</v>
      </c>
      <c r="F732" s="12">
        <v>20</v>
      </c>
    </row>
    <row r="733" spans="1:6" x14ac:dyDescent="0.2">
      <c r="A733" s="13">
        <v>2221134502</v>
      </c>
      <c r="B733" s="11" t="s">
        <v>509</v>
      </c>
      <c r="C733" s="11" t="s">
        <v>282</v>
      </c>
      <c r="D733" s="11">
        <v>455</v>
      </c>
      <c r="E733" s="11" t="s">
        <v>62</v>
      </c>
      <c r="F733" s="12">
        <v>20</v>
      </c>
    </row>
    <row r="734" spans="1:6" x14ac:dyDescent="0.2">
      <c r="A734" s="13">
        <v>2251110352</v>
      </c>
      <c r="B734" s="11" t="s">
        <v>510</v>
      </c>
      <c r="C734" s="11" t="s">
        <v>283</v>
      </c>
      <c r="D734" s="11">
        <v>488</v>
      </c>
      <c r="E734" s="11" t="s">
        <v>212</v>
      </c>
      <c r="F734" s="12">
        <v>48</v>
      </c>
    </row>
    <row r="735" spans="1:6" x14ac:dyDescent="0.2">
      <c r="A735" s="13">
        <v>2251131252</v>
      </c>
      <c r="B735" s="11" t="s">
        <v>510</v>
      </c>
      <c r="C735" s="11" t="s">
        <v>289</v>
      </c>
      <c r="D735" s="11">
        <v>892</v>
      </c>
      <c r="E735" s="11" t="s">
        <v>212</v>
      </c>
      <c r="F735" s="12">
        <v>78</v>
      </c>
    </row>
    <row r="736" spans="1:6" x14ac:dyDescent="0.2">
      <c r="A736" s="13">
        <v>2251131352</v>
      </c>
      <c r="B736" s="11" t="s">
        <v>510</v>
      </c>
      <c r="C736" s="11" t="s">
        <v>290</v>
      </c>
      <c r="D736" s="11">
        <v>696</v>
      </c>
      <c r="E736" s="11" t="s">
        <v>212</v>
      </c>
      <c r="F736" s="12">
        <v>78</v>
      </c>
    </row>
    <row r="737" spans="1:6" x14ac:dyDescent="0.2">
      <c r="A737" s="13">
        <v>2271130601</v>
      </c>
      <c r="B737" s="11" t="s">
        <v>443</v>
      </c>
      <c r="C737" s="11" t="s">
        <v>292</v>
      </c>
      <c r="D737" s="11">
        <v>357</v>
      </c>
      <c r="E737" s="11" t="s">
        <v>62</v>
      </c>
      <c r="F737" s="12">
        <v>63</v>
      </c>
    </row>
    <row r="738" spans="1:6" x14ac:dyDescent="0.2">
      <c r="A738" s="13">
        <v>2271130701</v>
      </c>
      <c r="B738" s="11" t="s">
        <v>443</v>
      </c>
      <c r="C738" s="11" t="s">
        <v>293</v>
      </c>
      <c r="D738" s="11">
        <v>357</v>
      </c>
      <c r="E738" s="11" t="s">
        <v>62</v>
      </c>
      <c r="F738" s="12">
        <v>25</v>
      </c>
    </row>
    <row r="739" spans="1:6" x14ac:dyDescent="0.2">
      <c r="A739" s="13">
        <v>2271132103</v>
      </c>
      <c r="B739" s="11" t="s">
        <v>443</v>
      </c>
      <c r="C739" s="11" t="s">
        <v>294</v>
      </c>
      <c r="D739" s="11">
        <v>357</v>
      </c>
      <c r="E739" s="11" t="s">
        <v>62</v>
      </c>
      <c r="F739" s="12">
        <v>30</v>
      </c>
    </row>
    <row r="740" spans="1:6" x14ac:dyDescent="0.2">
      <c r="A740" s="13">
        <v>2271134001</v>
      </c>
      <c r="B740" s="11" t="s">
        <v>443</v>
      </c>
      <c r="C740" s="11" t="s">
        <v>298</v>
      </c>
      <c r="D740" s="11">
        <v>357</v>
      </c>
      <c r="E740" s="11" t="s">
        <v>62</v>
      </c>
      <c r="F740" s="12">
        <v>18</v>
      </c>
    </row>
    <row r="741" spans="1:6" x14ac:dyDescent="0.2">
      <c r="A741" s="13">
        <v>2271134201</v>
      </c>
      <c r="B741" s="11" t="s">
        <v>443</v>
      </c>
      <c r="C741" s="11" t="s">
        <v>299</v>
      </c>
      <c r="D741" s="11">
        <v>357</v>
      </c>
      <c r="E741" s="11" t="s">
        <v>62</v>
      </c>
      <c r="F741" s="12">
        <v>100</v>
      </c>
    </row>
    <row r="742" spans="1:6" x14ac:dyDescent="0.2">
      <c r="A742" s="13">
        <v>2272110201</v>
      </c>
      <c r="B742" s="11" t="s">
        <v>443</v>
      </c>
      <c r="C742" s="11" t="s">
        <v>304</v>
      </c>
      <c r="D742" s="11">
        <v>357</v>
      </c>
      <c r="E742" s="11" t="s">
        <v>62</v>
      </c>
      <c r="F742" s="12">
        <v>25</v>
      </c>
    </row>
    <row r="743" spans="1:6" x14ac:dyDescent="0.2">
      <c r="A743" s="13">
        <v>2272110701</v>
      </c>
      <c r="B743" s="11" t="s">
        <v>443</v>
      </c>
      <c r="C743" s="11" t="s">
        <v>307</v>
      </c>
      <c r="D743" s="11">
        <v>357</v>
      </c>
      <c r="E743" s="11" t="s">
        <v>62</v>
      </c>
      <c r="F743" s="12">
        <v>52</v>
      </c>
    </row>
    <row r="744" spans="1:6" x14ac:dyDescent="0.2">
      <c r="A744" s="13">
        <v>2272110801</v>
      </c>
      <c r="B744" s="11" t="s">
        <v>443</v>
      </c>
      <c r="C744" s="11" t="s">
        <v>308</v>
      </c>
      <c r="D744" s="11">
        <v>357</v>
      </c>
      <c r="E744" s="11" t="s">
        <v>62</v>
      </c>
      <c r="F744" s="12">
        <v>152</v>
      </c>
    </row>
    <row r="745" spans="1:6" x14ac:dyDescent="0.2">
      <c r="A745" s="13">
        <v>2272111301</v>
      </c>
      <c r="B745" s="11" t="s">
        <v>443</v>
      </c>
      <c r="C745" s="11" t="s">
        <v>310</v>
      </c>
      <c r="D745" s="11">
        <v>357</v>
      </c>
      <c r="E745" s="11" t="s">
        <v>62</v>
      </c>
      <c r="F745" s="12">
        <v>30</v>
      </c>
    </row>
    <row r="746" spans="1:6" x14ac:dyDescent="0.2">
      <c r="A746" s="13">
        <v>2272111603</v>
      </c>
      <c r="B746" s="11" t="s">
        <v>443</v>
      </c>
      <c r="C746" s="11" t="s">
        <v>292</v>
      </c>
      <c r="D746" s="11">
        <v>357</v>
      </c>
      <c r="E746" s="11" t="s">
        <v>62</v>
      </c>
      <c r="F746" s="12">
        <v>96</v>
      </c>
    </row>
    <row r="747" spans="1:6" x14ac:dyDescent="0.2">
      <c r="A747" s="13">
        <v>2272111803</v>
      </c>
      <c r="B747" s="11" t="s">
        <v>443</v>
      </c>
      <c r="C747" s="11" t="s">
        <v>311</v>
      </c>
      <c r="D747" s="11">
        <v>357</v>
      </c>
      <c r="E747" s="11" t="s">
        <v>62</v>
      </c>
      <c r="F747" s="12">
        <v>8</v>
      </c>
    </row>
    <row r="748" spans="1:6" x14ac:dyDescent="0.2">
      <c r="A748" s="13">
        <v>2151130703</v>
      </c>
      <c r="B748" s="11" t="s">
        <v>445</v>
      </c>
      <c r="C748" s="11" t="s">
        <v>317</v>
      </c>
      <c r="D748" s="11" t="s">
        <v>318</v>
      </c>
      <c r="E748" s="11" t="s">
        <v>291</v>
      </c>
      <c r="F748" s="12">
        <v>2</v>
      </c>
    </row>
    <row r="749" spans="1:6" x14ac:dyDescent="0.2">
      <c r="A749" s="13">
        <v>2151131003</v>
      </c>
      <c r="B749" s="11" t="s">
        <v>445</v>
      </c>
      <c r="C749" s="11" t="s">
        <v>319</v>
      </c>
      <c r="D749" s="11" t="s">
        <v>320</v>
      </c>
      <c r="E749" s="11" t="s">
        <v>291</v>
      </c>
      <c r="F749" s="12">
        <v>2</v>
      </c>
    </row>
    <row r="750" spans="1:6" x14ac:dyDescent="0.2">
      <c r="A750" s="13">
        <v>2311461020</v>
      </c>
      <c r="B750" s="11" t="s">
        <v>446</v>
      </c>
      <c r="C750" s="11">
        <v>0.2</v>
      </c>
      <c r="D750" s="11" t="s">
        <v>321</v>
      </c>
      <c r="E750" s="11" t="s">
        <v>62</v>
      </c>
      <c r="F750" s="12">
        <v>19</v>
      </c>
    </row>
    <row r="751" spans="1:6" x14ac:dyDescent="0.2">
      <c r="A751" s="13">
        <v>2311461100</v>
      </c>
      <c r="B751" s="11" t="s">
        <v>446</v>
      </c>
      <c r="C751" s="11">
        <v>1</v>
      </c>
      <c r="D751" s="11" t="s">
        <v>321</v>
      </c>
      <c r="E751" s="11" t="s">
        <v>62</v>
      </c>
      <c r="F751" s="12">
        <v>92</v>
      </c>
    </row>
    <row r="752" spans="1:6" x14ac:dyDescent="0.2">
      <c r="A752" s="13">
        <v>2311462200</v>
      </c>
      <c r="B752" s="11" t="s">
        <v>447</v>
      </c>
      <c r="C752" s="11">
        <v>2</v>
      </c>
      <c r="D752" s="11" t="s">
        <v>323</v>
      </c>
      <c r="E752" s="11" t="s">
        <v>62</v>
      </c>
      <c r="F752" s="12">
        <v>157</v>
      </c>
    </row>
    <row r="753" spans="1:6" x14ac:dyDescent="0.2">
      <c r="A753" s="13">
        <v>2311462300</v>
      </c>
      <c r="B753" s="11" t="s">
        <v>447</v>
      </c>
      <c r="C753" s="11">
        <v>3</v>
      </c>
      <c r="D753" s="11" t="s">
        <v>323</v>
      </c>
      <c r="E753" s="11" t="s">
        <v>62</v>
      </c>
      <c r="F753" s="12">
        <v>226</v>
      </c>
    </row>
    <row r="754" spans="1:6" x14ac:dyDescent="0.2">
      <c r="A754" s="13">
        <v>2311612455</v>
      </c>
      <c r="B754" s="11" t="s">
        <v>332</v>
      </c>
      <c r="C754" s="11" t="s">
        <v>337</v>
      </c>
      <c r="D754" s="11" t="s">
        <v>327</v>
      </c>
      <c r="E754" s="11" t="s">
        <v>62</v>
      </c>
      <c r="F754" s="12">
        <v>30</v>
      </c>
    </row>
    <row r="755" spans="1:6" x14ac:dyDescent="0.2">
      <c r="A755" s="13">
        <v>2311612482</v>
      </c>
      <c r="B755" s="11" t="s">
        <v>332</v>
      </c>
      <c r="C755" s="11" t="s">
        <v>338</v>
      </c>
      <c r="D755" s="11" t="s">
        <v>327</v>
      </c>
      <c r="E755" s="11" t="s">
        <v>62</v>
      </c>
      <c r="F755" s="12">
        <v>30</v>
      </c>
    </row>
    <row r="756" spans="1:6" x14ac:dyDescent="0.2">
      <c r="A756" s="13">
        <v>2311651116</v>
      </c>
      <c r="B756" s="11" t="s">
        <v>453</v>
      </c>
      <c r="C756" s="11" t="s">
        <v>349</v>
      </c>
      <c r="D756" s="11" t="s">
        <v>321</v>
      </c>
      <c r="E756" s="11" t="s">
        <v>62</v>
      </c>
      <c r="F756" s="12">
        <v>20</v>
      </c>
    </row>
    <row r="757" spans="1:6" x14ac:dyDescent="0.2">
      <c r="A757" s="13">
        <v>2311651118</v>
      </c>
      <c r="B757" s="11" t="s">
        <v>453</v>
      </c>
      <c r="C757" s="11" t="s">
        <v>350</v>
      </c>
      <c r="D757" s="11" t="s">
        <v>321</v>
      </c>
      <c r="E757" s="11" t="s">
        <v>62</v>
      </c>
      <c r="F757" s="12">
        <v>20</v>
      </c>
    </row>
    <row r="758" spans="1:6" x14ac:dyDescent="0.2">
      <c r="A758" s="13">
        <v>2311651120</v>
      </c>
      <c r="B758" s="11" t="s">
        <v>453</v>
      </c>
      <c r="C758" s="11" t="s">
        <v>351</v>
      </c>
      <c r="D758" s="11" t="s">
        <v>321</v>
      </c>
      <c r="E758" s="11" t="s">
        <v>62</v>
      </c>
      <c r="F758" s="12">
        <v>16</v>
      </c>
    </row>
    <row r="759" spans="1:6" x14ac:dyDescent="0.2">
      <c r="A759" s="13">
        <v>2311652116</v>
      </c>
      <c r="B759" s="11" t="s">
        <v>454</v>
      </c>
      <c r="C759" s="11" t="s">
        <v>349</v>
      </c>
      <c r="D759" s="11" t="s">
        <v>321</v>
      </c>
      <c r="E759" s="11" t="s">
        <v>62</v>
      </c>
      <c r="F759" s="12">
        <v>25</v>
      </c>
    </row>
    <row r="760" spans="1:6" x14ac:dyDescent="0.2">
      <c r="A760" s="13">
        <v>2311652120</v>
      </c>
      <c r="B760" s="11" t="s">
        <v>454</v>
      </c>
      <c r="C760" s="11" t="s">
        <v>351</v>
      </c>
      <c r="D760" s="11" t="s">
        <v>321</v>
      </c>
      <c r="E760" s="11" t="s">
        <v>62</v>
      </c>
      <c r="F760" s="12">
        <v>16</v>
      </c>
    </row>
    <row r="761" spans="1:6" x14ac:dyDescent="0.2">
      <c r="A761" s="13">
        <v>2313462010</v>
      </c>
      <c r="B761" s="11" t="s">
        <v>458</v>
      </c>
      <c r="C761" s="11">
        <v>0.1</v>
      </c>
      <c r="D761" s="11" t="s">
        <v>363</v>
      </c>
      <c r="E761" s="11" t="s">
        <v>62</v>
      </c>
      <c r="F761" s="12">
        <v>5</v>
      </c>
    </row>
    <row r="762" spans="1:6" x14ac:dyDescent="0.2">
      <c r="A762" s="13">
        <v>2313462030</v>
      </c>
      <c r="B762" s="11" t="s">
        <v>458</v>
      </c>
      <c r="C762" s="11">
        <v>0.3</v>
      </c>
      <c r="D762" s="11" t="s">
        <v>363</v>
      </c>
      <c r="E762" s="11" t="s">
        <v>62</v>
      </c>
      <c r="F762" s="12">
        <v>9</v>
      </c>
    </row>
    <row r="763" spans="1:6" x14ac:dyDescent="0.2">
      <c r="A763" s="13">
        <v>2313462050</v>
      </c>
      <c r="B763" s="11" t="s">
        <v>458</v>
      </c>
      <c r="C763" s="11">
        <v>0.5</v>
      </c>
      <c r="D763" s="11" t="s">
        <v>363</v>
      </c>
      <c r="E763" s="11" t="s">
        <v>62</v>
      </c>
      <c r="F763" s="12">
        <v>10</v>
      </c>
    </row>
    <row r="764" spans="1:6" x14ac:dyDescent="0.2">
      <c r="A764" s="13">
        <v>2313462100</v>
      </c>
      <c r="B764" s="11" t="s">
        <v>458</v>
      </c>
      <c r="C764" s="11">
        <v>1</v>
      </c>
      <c r="D764" s="11" t="s">
        <v>363</v>
      </c>
      <c r="E764" s="11" t="s">
        <v>62</v>
      </c>
      <c r="F764" s="12">
        <v>72</v>
      </c>
    </row>
    <row r="765" spans="1:6" x14ac:dyDescent="0.2">
      <c r="A765" s="13">
        <v>2313612115</v>
      </c>
      <c r="B765" s="11" t="s">
        <v>459</v>
      </c>
      <c r="C765" s="11">
        <v>10</v>
      </c>
      <c r="D765" s="11" t="s">
        <v>364</v>
      </c>
      <c r="E765" s="11" t="s">
        <v>62</v>
      </c>
      <c r="F765" s="12">
        <v>20</v>
      </c>
    </row>
    <row r="766" spans="1:6" x14ac:dyDescent="0.2">
      <c r="A766" s="13">
        <v>2313612121</v>
      </c>
      <c r="B766" s="11" t="s">
        <v>459</v>
      </c>
      <c r="C766" s="11">
        <v>16</v>
      </c>
      <c r="D766" s="11" t="s">
        <v>364</v>
      </c>
      <c r="E766" s="11" t="s">
        <v>62</v>
      </c>
      <c r="F766" s="12">
        <v>60</v>
      </c>
    </row>
    <row r="767" spans="1:6" x14ac:dyDescent="0.2">
      <c r="A767" s="13">
        <v>2313612123</v>
      </c>
      <c r="B767" s="11" t="s">
        <v>459</v>
      </c>
      <c r="C767" s="11">
        <v>20</v>
      </c>
      <c r="D767" s="11" t="s">
        <v>364</v>
      </c>
      <c r="E767" s="11" t="s">
        <v>62</v>
      </c>
      <c r="F767" s="12">
        <v>66</v>
      </c>
    </row>
    <row r="768" spans="1:6" x14ac:dyDescent="0.2">
      <c r="A768" s="13">
        <v>2313612130</v>
      </c>
      <c r="B768" s="11" t="s">
        <v>459</v>
      </c>
      <c r="C768" s="11">
        <v>30</v>
      </c>
      <c r="D768" s="11" t="s">
        <v>364</v>
      </c>
      <c r="E768" s="11" t="s">
        <v>62</v>
      </c>
      <c r="F768" s="12">
        <v>160</v>
      </c>
    </row>
    <row r="769" spans="1:6" x14ac:dyDescent="0.2">
      <c r="A769" s="13">
        <v>2313612134</v>
      </c>
      <c r="B769" s="11" t="s">
        <v>459</v>
      </c>
      <c r="C769" s="11">
        <v>40</v>
      </c>
      <c r="D769" s="11" t="s">
        <v>364</v>
      </c>
      <c r="E769" s="11" t="s">
        <v>62</v>
      </c>
      <c r="F769" s="12">
        <v>80</v>
      </c>
    </row>
    <row r="770" spans="1:6" x14ac:dyDescent="0.2">
      <c r="A770" s="13">
        <v>2313612314</v>
      </c>
      <c r="B770" s="11" t="s">
        <v>460</v>
      </c>
      <c r="C770" s="11">
        <v>14</v>
      </c>
      <c r="D770" s="11" t="s">
        <v>364</v>
      </c>
      <c r="E770" s="11" t="s">
        <v>62</v>
      </c>
      <c r="F770" s="12">
        <v>30</v>
      </c>
    </row>
    <row r="771" spans="1:6" x14ac:dyDescent="0.2">
      <c r="A771" s="13">
        <v>2313612316</v>
      </c>
      <c r="B771" s="11" t="s">
        <v>460</v>
      </c>
      <c r="C771" s="11">
        <v>17</v>
      </c>
      <c r="D771" s="11" t="s">
        <v>364</v>
      </c>
      <c r="E771" s="11" t="s">
        <v>62</v>
      </c>
      <c r="F771" s="12">
        <v>13</v>
      </c>
    </row>
    <row r="772" spans="1:6" x14ac:dyDescent="0.2">
      <c r="A772" s="13">
        <v>2313612317</v>
      </c>
      <c r="B772" s="11" t="s">
        <v>460</v>
      </c>
      <c r="C772" s="11">
        <v>19</v>
      </c>
      <c r="D772" s="11" t="s">
        <v>364</v>
      </c>
      <c r="E772" s="11" t="s">
        <v>62</v>
      </c>
      <c r="F772" s="12">
        <v>30</v>
      </c>
    </row>
    <row r="773" spans="1:6" x14ac:dyDescent="0.2">
      <c r="A773" s="59">
        <v>2352220035</v>
      </c>
      <c r="B773" s="60" t="s">
        <v>462</v>
      </c>
      <c r="C773" s="62">
        <v>0.35</v>
      </c>
      <c r="D773" s="60" t="s">
        <v>368</v>
      </c>
      <c r="E773" s="60" t="s">
        <v>62</v>
      </c>
      <c r="F773" s="61">
        <v>5</v>
      </c>
    </row>
    <row r="774" spans="1:6" x14ac:dyDescent="0.2">
      <c r="A774" s="59">
        <v>2352220050</v>
      </c>
      <c r="B774" s="60" t="s">
        <v>462</v>
      </c>
      <c r="C774" s="62">
        <v>0.5</v>
      </c>
      <c r="D774" s="60" t="s">
        <v>368</v>
      </c>
      <c r="E774" s="60" t="s">
        <v>62</v>
      </c>
      <c r="F774" s="61">
        <v>22</v>
      </c>
    </row>
    <row r="775" spans="1:6" x14ac:dyDescent="0.2">
      <c r="A775" s="59">
        <v>2352220060</v>
      </c>
      <c r="B775" s="60" t="s">
        <v>462</v>
      </c>
      <c r="C775" s="62">
        <v>0.6</v>
      </c>
      <c r="D775" s="60" t="s">
        <v>369</v>
      </c>
      <c r="E775" s="60" t="s">
        <v>62</v>
      </c>
      <c r="F775" s="61">
        <v>1</v>
      </c>
    </row>
    <row r="776" spans="1:6" x14ac:dyDescent="0.2">
      <c r="A776" s="59">
        <v>2352222300</v>
      </c>
      <c r="B776" s="60" t="s">
        <v>524</v>
      </c>
      <c r="C776" s="60" t="s">
        <v>372</v>
      </c>
      <c r="D776" s="60" t="s">
        <v>373</v>
      </c>
      <c r="E776" s="60" t="s">
        <v>62</v>
      </c>
      <c r="F776" s="61">
        <v>1</v>
      </c>
    </row>
    <row r="777" spans="1:6" x14ac:dyDescent="0.2">
      <c r="A777" s="59">
        <v>2352223004</v>
      </c>
      <c r="B777" s="60" t="s">
        <v>522</v>
      </c>
      <c r="C777" s="60">
        <v>1.5</v>
      </c>
      <c r="D777" s="60" t="s">
        <v>374</v>
      </c>
      <c r="E777" s="60" t="s">
        <v>62</v>
      </c>
      <c r="F777" s="61">
        <v>3</v>
      </c>
    </row>
    <row r="778" spans="1:6" x14ac:dyDescent="0.2">
      <c r="A778" s="59">
        <v>2352623010</v>
      </c>
      <c r="B778" s="60" t="s">
        <v>470</v>
      </c>
      <c r="C778" s="60" t="s">
        <v>376</v>
      </c>
      <c r="D778" s="60" t="s">
        <v>377</v>
      </c>
      <c r="E778" s="60" t="s">
        <v>62</v>
      </c>
      <c r="F778" s="61">
        <v>4</v>
      </c>
    </row>
    <row r="779" spans="1:6" x14ac:dyDescent="0.2">
      <c r="A779" s="59">
        <v>2352623015</v>
      </c>
      <c r="B779" s="60" t="s">
        <v>470</v>
      </c>
      <c r="C779" s="60" t="s">
        <v>471</v>
      </c>
      <c r="D779" s="60" t="s">
        <v>377</v>
      </c>
      <c r="E779" s="60" t="s">
        <v>62</v>
      </c>
      <c r="F779" s="61">
        <v>3</v>
      </c>
    </row>
    <row r="780" spans="1:6" x14ac:dyDescent="0.2">
      <c r="A780" s="59">
        <v>2352625015</v>
      </c>
      <c r="B780" s="60" t="s">
        <v>470</v>
      </c>
      <c r="C780" s="60" t="s">
        <v>473</v>
      </c>
      <c r="D780" s="60" t="s">
        <v>377</v>
      </c>
      <c r="E780" s="60" t="s">
        <v>62</v>
      </c>
      <c r="F780" s="61">
        <v>6</v>
      </c>
    </row>
    <row r="781" spans="1:6" x14ac:dyDescent="0.2">
      <c r="A781" s="59">
        <v>2352625020</v>
      </c>
      <c r="B781" s="60" t="s">
        <v>470</v>
      </c>
      <c r="C781" s="60" t="s">
        <v>378</v>
      </c>
      <c r="D781" s="60" t="s">
        <v>377</v>
      </c>
      <c r="E781" s="60" t="s">
        <v>62</v>
      </c>
      <c r="F781" s="61">
        <v>2</v>
      </c>
    </row>
    <row r="782" spans="1:6" x14ac:dyDescent="0.2">
      <c r="A782" s="59">
        <v>2352626008</v>
      </c>
      <c r="B782" s="60" t="s">
        <v>470</v>
      </c>
      <c r="C782" s="60" t="s">
        <v>474</v>
      </c>
      <c r="D782" s="60" t="s">
        <v>377</v>
      </c>
      <c r="E782" s="60" t="s">
        <v>62</v>
      </c>
      <c r="F782" s="61">
        <v>4</v>
      </c>
    </row>
    <row r="783" spans="1:6" x14ac:dyDescent="0.2">
      <c r="A783" s="59">
        <v>2352626010</v>
      </c>
      <c r="B783" s="60" t="s">
        <v>470</v>
      </c>
      <c r="C783" s="60" t="s">
        <v>379</v>
      </c>
      <c r="D783" s="60" t="s">
        <v>377</v>
      </c>
      <c r="E783" s="60" t="s">
        <v>62</v>
      </c>
      <c r="F783" s="61">
        <v>3</v>
      </c>
    </row>
    <row r="784" spans="1:6" x14ac:dyDescent="0.2">
      <c r="A784" s="59">
        <v>2352626020</v>
      </c>
      <c r="B784" s="60" t="s">
        <v>470</v>
      </c>
      <c r="C784" s="60" t="s">
        <v>380</v>
      </c>
      <c r="D784" s="60" t="s">
        <v>377</v>
      </c>
      <c r="E784" s="60" t="s">
        <v>62</v>
      </c>
      <c r="F784" s="61">
        <v>3</v>
      </c>
    </row>
    <row r="785" spans="1:6" x14ac:dyDescent="0.2">
      <c r="A785" s="59">
        <v>2352630502</v>
      </c>
      <c r="B785" s="60" t="s">
        <v>477</v>
      </c>
      <c r="C785" s="60" t="s">
        <v>476</v>
      </c>
      <c r="D785" s="60" t="s">
        <v>381</v>
      </c>
      <c r="E785" s="60" t="s">
        <v>291</v>
      </c>
      <c r="F785" s="61">
        <v>12</v>
      </c>
    </row>
    <row r="786" spans="1:6" x14ac:dyDescent="0.2">
      <c r="A786" s="59">
        <v>2352631003</v>
      </c>
      <c r="B786" s="60" t="s">
        <v>382</v>
      </c>
      <c r="C786" s="60" t="s">
        <v>383</v>
      </c>
      <c r="D786" s="60" t="s">
        <v>384</v>
      </c>
      <c r="E786" s="60" t="s">
        <v>291</v>
      </c>
      <c r="F786" s="61">
        <v>7</v>
      </c>
    </row>
    <row r="787" spans="1:6" x14ac:dyDescent="0.2">
      <c r="A787" s="59">
        <v>2352631006</v>
      </c>
      <c r="B787" s="60" t="s">
        <v>386</v>
      </c>
      <c r="C787" s="60" t="s">
        <v>389</v>
      </c>
      <c r="D787" s="60" t="s">
        <v>388</v>
      </c>
      <c r="E787" s="60" t="s">
        <v>385</v>
      </c>
      <c r="F787" s="61">
        <v>3</v>
      </c>
    </row>
    <row r="788" spans="1:6" x14ac:dyDescent="0.2">
      <c r="A788" s="13">
        <v>2421412100</v>
      </c>
      <c r="B788" s="11" t="s">
        <v>478</v>
      </c>
      <c r="C788" s="11" t="s">
        <v>481</v>
      </c>
      <c r="D788" s="11" t="s">
        <v>390</v>
      </c>
      <c r="E788" s="11" t="s">
        <v>62</v>
      </c>
      <c r="F788" s="12">
        <v>195</v>
      </c>
    </row>
    <row r="789" spans="1:6" x14ac:dyDescent="0.2">
      <c r="A789" s="13">
        <v>2421412150</v>
      </c>
      <c r="B789" s="11" t="s">
        <v>478</v>
      </c>
      <c r="C789" s="11" t="s">
        <v>482</v>
      </c>
      <c r="D789" s="11" t="s">
        <v>390</v>
      </c>
      <c r="E789" s="11" t="s">
        <v>62</v>
      </c>
      <c r="F789" s="12">
        <v>171</v>
      </c>
    </row>
    <row r="790" spans="1:6" x14ac:dyDescent="0.2">
      <c r="A790" s="13">
        <v>2421412200</v>
      </c>
      <c r="B790" s="11" t="s">
        <v>478</v>
      </c>
      <c r="C790" s="11" t="s">
        <v>476</v>
      </c>
      <c r="D790" s="11" t="s">
        <v>390</v>
      </c>
      <c r="E790" s="11" t="s">
        <v>62</v>
      </c>
      <c r="F790" s="12">
        <v>247</v>
      </c>
    </row>
    <row r="791" spans="1:6" x14ac:dyDescent="0.2">
      <c r="A791" s="13">
        <v>2421412300</v>
      </c>
      <c r="B791" s="11" t="s">
        <v>478</v>
      </c>
      <c r="C791" s="11" t="s">
        <v>483</v>
      </c>
      <c r="D791" s="11" t="s">
        <v>391</v>
      </c>
      <c r="E791" s="11" t="s">
        <v>62</v>
      </c>
      <c r="F791" s="12">
        <v>170</v>
      </c>
    </row>
    <row r="792" spans="1:6" x14ac:dyDescent="0.2">
      <c r="A792" s="13">
        <v>2422530007</v>
      </c>
      <c r="B792" s="11" t="s">
        <v>491</v>
      </c>
      <c r="C792" s="11" t="s">
        <v>0</v>
      </c>
      <c r="D792" s="11" t="s">
        <v>1</v>
      </c>
      <c r="E792" s="11" t="s">
        <v>62</v>
      </c>
      <c r="F792" s="12">
        <v>60</v>
      </c>
    </row>
    <row r="793" spans="1:6" x14ac:dyDescent="0.2">
      <c r="A793" s="13">
        <v>2422530105</v>
      </c>
      <c r="B793" s="11" t="s">
        <v>2</v>
      </c>
      <c r="C793" s="11" t="s">
        <v>494</v>
      </c>
      <c r="D793" s="11" t="s">
        <v>3</v>
      </c>
      <c r="E793" s="11" t="s">
        <v>62</v>
      </c>
      <c r="F793" s="12">
        <v>110</v>
      </c>
    </row>
    <row r="794" spans="1:6" x14ac:dyDescent="0.2">
      <c r="A794" s="13">
        <v>2829920101</v>
      </c>
      <c r="B794" s="11" t="s">
        <v>10</v>
      </c>
      <c r="C794" s="11" t="s">
        <v>481</v>
      </c>
      <c r="D794" s="11">
        <v>385</v>
      </c>
      <c r="E794" s="11" t="s">
        <v>62</v>
      </c>
      <c r="F794" s="12">
        <v>70</v>
      </c>
    </row>
    <row r="795" spans="1:6" x14ac:dyDescent="0.2">
      <c r="A795" s="13">
        <v>2829920102</v>
      </c>
      <c r="B795" s="11" t="s">
        <v>10</v>
      </c>
      <c r="C795" s="11" t="s">
        <v>476</v>
      </c>
      <c r="D795" s="11">
        <v>355</v>
      </c>
      <c r="E795" s="11" t="s">
        <v>62</v>
      </c>
      <c r="F795" s="12">
        <v>30</v>
      </c>
    </row>
    <row r="796" spans="1:6" x14ac:dyDescent="0.2">
      <c r="A796" s="13">
        <v>2829920116</v>
      </c>
      <c r="B796" s="11" t="s">
        <v>511</v>
      </c>
      <c r="C796" s="11" t="s">
        <v>512</v>
      </c>
      <c r="D796" s="11">
        <v>495</v>
      </c>
      <c r="E796" s="11" t="s">
        <v>62</v>
      </c>
      <c r="F796" s="12">
        <v>5</v>
      </c>
    </row>
    <row r="797" spans="1:6" x14ac:dyDescent="0.2">
      <c r="A797" s="13">
        <v>2163120223</v>
      </c>
      <c r="B797" s="11" t="s">
        <v>82</v>
      </c>
      <c r="C797" s="11" t="s">
        <v>66</v>
      </c>
      <c r="D797" s="11">
        <v>317</v>
      </c>
      <c r="E797" s="11" t="s">
        <v>62</v>
      </c>
      <c r="F797" s="12">
        <v>100</v>
      </c>
    </row>
    <row r="798" spans="1:6" x14ac:dyDescent="0.2">
      <c r="A798" s="13">
        <v>2163120304</v>
      </c>
      <c r="B798" s="11" t="s">
        <v>82</v>
      </c>
      <c r="C798" s="11" t="s">
        <v>67</v>
      </c>
      <c r="D798" s="11">
        <v>317</v>
      </c>
      <c r="E798" s="11" t="s">
        <v>62</v>
      </c>
      <c r="F798" s="12">
        <v>50</v>
      </c>
    </row>
    <row r="799" spans="1:6" x14ac:dyDescent="0.2">
      <c r="A799" s="13">
        <v>2163120505</v>
      </c>
      <c r="B799" s="11" t="s">
        <v>82</v>
      </c>
      <c r="C799" s="11" t="s">
        <v>68</v>
      </c>
      <c r="D799" s="11">
        <v>317</v>
      </c>
      <c r="E799" s="11" t="s">
        <v>62</v>
      </c>
      <c r="F799" s="12">
        <v>50</v>
      </c>
    </row>
    <row r="800" spans="1:6" x14ac:dyDescent="0.2">
      <c r="A800" s="13">
        <v>2163120904</v>
      </c>
      <c r="B800" s="11" t="s">
        <v>82</v>
      </c>
      <c r="C800" s="11" t="s">
        <v>70</v>
      </c>
      <c r="D800" s="11">
        <v>317</v>
      </c>
      <c r="E800" s="11" t="s">
        <v>62</v>
      </c>
      <c r="F800" s="12">
        <v>50</v>
      </c>
    </row>
    <row r="801" spans="1:6" x14ac:dyDescent="0.2">
      <c r="A801" s="13">
        <v>2163121305</v>
      </c>
      <c r="B801" s="11" t="s">
        <v>82</v>
      </c>
      <c r="C801" s="11" t="s">
        <v>72</v>
      </c>
      <c r="D801" s="11">
        <v>317</v>
      </c>
      <c r="E801" s="11" t="s">
        <v>62</v>
      </c>
      <c r="F801" s="12">
        <v>100</v>
      </c>
    </row>
    <row r="802" spans="1:6" x14ac:dyDescent="0.2">
      <c r="A802" s="13">
        <v>2163121505</v>
      </c>
      <c r="B802" s="11" t="s">
        <v>82</v>
      </c>
      <c r="C802" s="11" t="s">
        <v>73</v>
      </c>
      <c r="D802" s="11">
        <v>317</v>
      </c>
      <c r="E802" s="11" t="s">
        <v>62</v>
      </c>
      <c r="F802" s="12">
        <v>100</v>
      </c>
    </row>
    <row r="803" spans="1:6" x14ac:dyDescent="0.2">
      <c r="A803" s="13">
        <v>2163121923</v>
      </c>
      <c r="B803" s="11" t="s">
        <v>82</v>
      </c>
      <c r="C803" s="11" t="s">
        <v>525</v>
      </c>
      <c r="D803" s="11">
        <v>317</v>
      </c>
      <c r="E803" s="11" t="s">
        <v>62</v>
      </c>
      <c r="F803" s="12">
        <v>100</v>
      </c>
    </row>
    <row r="804" spans="1:6" x14ac:dyDescent="0.2">
      <c r="A804" s="13">
        <v>2164120605</v>
      </c>
      <c r="B804" s="11" t="s">
        <v>82</v>
      </c>
      <c r="C804" s="11" t="s">
        <v>80</v>
      </c>
      <c r="D804" s="11">
        <v>317</v>
      </c>
      <c r="E804" s="11" t="s">
        <v>62</v>
      </c>
      <c r="F804" s="12">
        <v>30</v>
      </c>
    </row>
    <row r="805" spans="1:6" x14ac:dyDescent="0.2">
      <c r="A805" s="13">
        <v>2165120003</v>
      </c>
      <c r="B805" s="11" t="s">
        <v>82</v>
      </c>
      <c r="C805" s="11" t="s">
        <v>102</v>
      </c>
      <c r="D805" s="11">
        <v>337</v>
      </c>
      <c r="E805" s="11" t="s">
        <v>62</v>
      </c>
      <c r="F805" s="12">
        <v>20</v>
      </c>
    </row>
    <row r="806" spans="1:6" x14ac:dyDescent="0.2">
      <c r="A806" s="13">
        <v>2165121806</v>
      </c>
      <c r="B806" s="11" t="s">
        <v>82</v>
      </c>
      <c r="C806" s="11" t="s">
        <v>107</v>
      </c>
      <c r="D806" s="11">
        <v>387</v>
      </c>
      <c r="E806" s="11" t="s">
        <v>62</v>
      </c>
      <c r="F806" s="12">
        <v>50</v>
      </c>
    </row>
    <row r="807" spans="1:6" x14ac:dyDescent="0.2">
      <c r="A807" s="13">
        <v>2164194103</v>
      </c>
      <c r="B807" s="11" t="s">
        <v>54</v>
      </c>
      <c r="C807" s="11" t="s">
        <v>95</v>
      </c>
      <c r="D807" s="11">
        <v>285</v>
      </c>
      <c r="E807" s="11" t="s">
        <v>62</v>
      </c>
      <c r="F807" s="12">
        <v>50</v>
      </c>
    </row>
    <row r="808" spans="1:6" x14ac:dyDescent="0.2">
      <c r="A808" s="13">
        <v>2164194203</v>
      </c>
      <c r="B808" s="11" t="s">
        <v>54</v>
      </c>
      <c r="C808" s="11" t="s">
        <v>96</v>
      </c>
      <c r="D808" s="11">
        <v>285</v>
      </c>
      <c r="E808" s="11" t="s">
        <v>62</v>
      </c>
      <c r="F808" s="12">
        <v>50</v>
      </c>
    </row>
    <row r="809" spans="1:6" x14ac:dyDescent="0.2">
      <c r="A809" s="13">
        <v>2164194603</v>
      </c>
      <c r="B809" s="11" t="s">
        <v>54</v>
      </c>
      <c r="C809" s="11" t="s">
        <v>97</v>
      </c>
      <c r="D809" s="11">
        <v>285</v>
      </c>
      <c r="E809" s="11" t="s">
        <v>62</v>
      </c>
      <c r="F809" s="12">
        <v>50</v>
      </c>
    </row>
    <row r="810" spans="1:6" x14ac:dyDescent="0.2">
      <c r="A810" s="13">
        <v>2165160403</v>
      </c>
      <c r="B810" s="11" t="s">
        <v>85</v>
      </c>
      <c r="C810" s="11" t="s">
        <v>117</v>
      </c>
      <c r="D810" s="11">
        <v>295</v>
      </c>
      <c r="E810" s="11" t="s">
        <v>62</v>
      </c>
      <c r="F810" s="12">
        <v>50</v>
      </c>
    </row>
    <row r="811" spans="1:6" x14ac:dyDescent="0.2">
      <c r="A811" s="13">
        <v>2165160603</v>
      </c>
      <c r="B811" s="11" t="s">
        <v>85</v>
      </c>
      <c r="C811" s="11" t="s">
        <v>118</v>
      </c>
      <c r="D811" s="11">
        <v>295</v>
      </c>
      <c r="E811" s="11" t="s">
        <v>62</v>
      </c>
      <c r="F811" s="12">
        <v>100</v>
      </c>
    </row>
    <row r="812" spans="1:6" x14ac:dyDescent="0.2">
      <c r="A812" s="13">
        <v>2165160703</v>
      </c>
      <c r="B812" s="11" t="s">
        <v>85</v>
      </c>
      <c r="C812" s="11" t="s">
        <v>119</v>
      </c>
      <c r="D812" s="11">
        <v>295</v>
      </c>
      <c r="E812" s="11" t="s">
        <v>62</v>
      </c>
      <c r="F812" s="12">
        <v>50</v>
      </c>
    </row>
    <row r="813" spans="1:6" x14ac:dyDescent="0.2">
      <c r="A813" s="13">
        <v>2165160803</v>
      </c>
      <c r="B813" s="11" t="s">
        <v>85</v>
      </c>
      <c r="C813" s="11" t="s">
        <v>120</v>
      </c>
      <c r="D813" s="11">
        <v>295</v>
      </c>
      <c r="E813" s="11" t="s">
        <v>62</v>
      </c>
      <c r="F813" s="12">
        <v>50</v>
      </c>
    </row>
    <row r="814" spans="1:6" x14ac:dyDescent="0.2">
      <c r="A814" s="13">
        <v>2165160902</v>
      </c>
      <c r="B814" s="11" t="s">
        <v>85</v>
      </c>
      <c r="C814" s="11" t="s">
        <v>121</v>
      </c>
      <c r="D814" s="11">
        <v>295</v>
      </c>
      <c r="E814" s="11" t="s">
        <v>62</v>
      </c>
      <c r="F814" s="12">
        <v>30</v>
      </c>
    </row>
    <row r="815" spans="1:6" x14ac:dyDescent="0.2">
      <c r="A815" s="13">
        <v>2165179203</v>
      </c>
      <c r="B815" s="11" t="s">
        <v>85</v>
      </c>
      <c r="C815" s="11" t="s">
        <v>135</v>
      </c>
      <c r="D815" s="11">
        <v>315</v>
      </c>
      <c r="E815" s="11" t="s">
        <v>62</v>
      </c>
      <c r="F815" s="12">
        <v>100</v>
      </c>
    </row>
    <row r="816" spans="1:6" x14ac:dyDescent="0.2">
      <c r="A816" s="13">
        <v>2165179603</v>
      </c>
      <c r="B816" s="11" t="s">
        <v>85</v>
      </c>
      <c r="C816" s="11" t="s">
        <v>136</v>
      </c>
      <c r="D816" s="11">
        <v>315</v>
      </c>
      <c r="E816" s="11" t="s">
        <v>62</v>
      </c>
      <c r="F816" s="12">
        <v>100</v>
      </c>
    </row>
    <row r="817" spans="1:6" x14ac:dyDescent="0.2">
      <c r="A817" s="13">
        <v>2165180103</v>
      </c>
      <c r="B817" s="11" t="s">
        <v>85</v>
      </c>
      <c r="C817" s="11" t="s">
        <v>137</v>
      </c>
      <c r="D817" s="11">
        <v>315</v>
      </c>
      <c r="E817" s="11" t="s">
        <v>62</v>
      </c>
      <c r="F817" s="12">
        <v>100</v>
      </c>
    </row>
    <row r="818" spans="1:6" x14ac:dyDescent="0.2">
      <c r="A818" s="13">
        <v>2165180803</v>
      </c>
      <c r="B818" s="11" t="s">
        <v>85</v>
      </c>
      <c r="C818" s="11" t="s">
        <v>138</v>
      </c>
      <c r="D818" s="11">
        <v>315</v>
      </c>
      <c r="E818" s="11" t="s">
        <v>62</v>
      </c>
      <c r="F818" s="12">
        <v>100</v>
      </c>
    </row>
    <row r="819" spans="1:6" x14ac:dyDescent="0.2">
      <c r="A819" s="13">
        <v>2165185803</v>
      </c>
      <c r="B819" s="11" t="s">
        <v>85</v>
      </c>
      <c r="C819" s="11" t="s">
        <v>141</v>
      </c>
      <c r="D819" s="11">
        <v>315</v>
      </c>
      <c r="E819" s="11" t="s">
        <v>62</v>
      </c>
      <c r="F819" s="12">
        <v>30</v>
      </c>
    </row>
    <row r="820" spans="1:6" x14ac:dyDescent="0.2">
      <c r="A820" s="13">
        <v>2165186203</v>
      </c>
      <c r="B820" s="11" t="s">
        <v>85</v>
      </c>
      <c r="C820" s="11" t="s">
        <v>142</v>
      </c>
      <c r="D820" s="11">
        <v>315</v>
      </c>
      <c r="E820" s="11" t="s">
        <v>62</v>
      </c>
      <c r="F820" s="12">
        <v>100</v>
      </c>
    </row>
    <row r="821" spans="1:6" x14ac:dyDescent="0.2">
      <c r="A821" s="13">
        <v>2165187003</v>
      </c>
      <c r="B821" s="11" t="s">
        <v>85</v>
      </c>
      <c r="C821" s="11" t="s">
        <v>90</v>
      </c>
      <c r="D821" s="11">
        <v>315</v>
      </c>
      <c r="E821" s="11" t="s">
        <v>62</v>
      </c>
      <c r="F821" s="12">
        <v>100</v>
      </c>
    </row>
    <row r="822" spans="1:6" x14ac:dyDescent="0.2">
      <c r="A822" s="13">
        <v>2165187103</v>
      </c>
      <c r="B822" s="11" t="s">
        <v>85</v>
      </c>
      <c r="C822" s="11" t="s">
        <v>122</v>
      </c>
      <c r="D822" s="11">
        <v>315</v>
      </c>
      <c r="E822" s="11" t="s">
        <v>62</v>
      </c>
      <c r="F822" s="12">
        <v>50</v>
      </c>
    </row>
    <row r="823" spans="1:6" x14ac:dyDescent="0.2">
      <c r="A823" s="13">
        <v>2165187403</v>
      </c>
      <c r="B823" s="11" t="s">
        <v>85</v>
      </c>
      <c r="C823" s="11" t="s">
        <v>143</v>
      </c>
      <c r="D823" s="11">
        <v>315</v>
      </c>
      <c r="E823" s="11" t="s">
        <v>62</v>
      </c>
      <c r="F823" s="12">
        <v>100</v>
      </c>
    </row>
    <row r="824" spans="1:6" x14ac:dyDescent="0.2">
      <c r="A824" s="13">
        <v>2165190605</v>
      </c>
      <c r="B824" s="11" t="s">
        <v>145</v>
      </c>
      <c r="C824" s="11" t="s">
        <v>146</v>
      </c>
      <c r="D824" s="11">
        <v>495</v>
      </c>
      <c r="E824" s="11" t="s">
        <v>62</v>
      </c>
      <c r="F824" s="12">
        <v>70</v>
      </c>
    </row>
    <row r="825" spans="1:6" x14ac:dyDescent="0.2">
      <c r="A825" s="13">
        <v>2165190802</v>
      </c>
      <c r="B825" s="11" t="s">
        <v>145</v>
      </c>
      <c r="C825" s="11" t="s">
        <v>147</v>
      </c>
      <c r="D825" s="11">
        <v>585</v>
      </c>
      <c r="E825" s="11" t="s">
        <v>62</v>
      </c>
      <c r="F825" s="12">
        <v>40</v>
      </c>
    </row>
    <row r="826" spans="1:6" x14ac:dyDescent="0.2">
      <c r="A826" s="13">
        <v>2165191016</v>
      </c>
      <c r="B826" s="11" t="s">
        <v>145</v>
      </c>
      <c r="C826" s="11" t="s">
        <v>148</v>
      </c>
      <c r="D826" s="11">
        <v>495</v>
      </c>
      <c r="E826" s="11" t="s">
        <v>62</v>
      </c>
      <c r="F826" s="12">
        <v>100</v>
      </c>
    </row>
    <row r="827" spans="1:6" x14ac:dyDescent="0.2">
      <c r="A827" s="13">
        <v>2165191305</v>
      </c>
      <c r="B827" s="11" t="s">
        <v>145</v>
      </c>
      <c r="C827" s="11" t="s">
        <v>149</v>
      </c>
      <c r="D827" s="11">
        <v>495</v>
      </c>
      <c r="E827" s="11" t="s">
        <v>62</v>
      </c>
      <c r="F827" s="12">
        <v>200</v>
      </c>
    </row>
    <row r="828" spans="1:6" x14ac:dyDescent="0.2">
      <c r="A828" s="13">
        <v>2165191505</v>
      </c>
      <c r="B828" s="11" t="s">
        <v>145</v>
      </c>
      <c r="C828" s="11" t="s">
        <v>150</v>
      </c>
      <c r="D828" s="11">
        <v>495</v>
      </c>
      <c r="E828" s="11" t="s">
        <v>62</v>
      </c>
      <c r="F828" s="12">
        <v>100</v>
      </c>
    </row>
    <row r="829" spans="1:6" x14ac:dyDescent="0.2">
      <c r="A829" s="13">
        <v>2165194003</v>
      </c>
      <c r="B829" s="11" t="s">
        <v>52</v>
      </c>
      <c r="C829" s="11" t="s">
        <v>154</v>
      </c>
      <c r="D829" s="11">
        <v>295</v>
      </c>
      <c r="E829" s="11" t="s">
        <v>62</v>
      </c>
      <c r="F829" s="12">
        <v>100</v>
      </c>
    </row>
    <row r="830" spans="1:6" x14ac:dyDescent="0.2">
      <c r="A830" s="13">
        <v>2165194005</v>
      </c>
      <c r="B830" s="11" t="s">
        <v>54</v>
      </c>
      <c r="C830" s="11" t="s">
        <v>155</v>
      </c>
      <c r="D830" s="11">
        <v>295</v>
      </c>
      <c r="E830" s="11" t="s">
        <v>62</v>
      </c>
      <c r="F830" s="12">
        <v>100</v>
      </c>
    </row>
    <row r="831" spans="1:6" x14ac:dyDescent="0.2">
      <c r="A831" s="13">
        <v>2165194203</v>
      </c>
      <c r="B831" s="11" t="s">
        <v>54</v>
      </c>
      <c r="C831" s="11" t="s">
        <v>151</v>
      </c>
      <c r="D831" s="11">
        <v>295</v>
      </c>
      <c r="E831" s="11" t="s">
        <v>62</v>
      </c>
      <c r="F831" s="12">
        <v>100</v>
      </c>
    </row>
    <row r="832" spans="1:6" x14ac:dyDescent="0.2">
      <c r="A832" s="13">
        <v>2165194403</v>
      </c>
      <c r="B832" s="11" t="s">
        <v>54</v>
      </c>
      <c r="C832" s="11" t="s">
        <v>158</v>
      </c>
      <c r="D832" s="11">
        <v>295</v>
      </c>
      <c r="E832" s="11" t="s">
        <v>62</v>
      </c>
      <c r="F832" s="12">
        <v>100</v>
      </c>
    </row>
    <row r="833" spans="1:6" x14ac:dyDescent="0.2">
      <c r="A833" s="13">
        <v>2165194404</v>
      </c>
      <c r="B833" s="11" t="s">
        <v>54</v>
      </c>
      <c r="C833" s="11" t="s">
        <v>53</v>
      </c>
      <c r="D833" s="11">
        <v>295</v>
      </c>
      <c r="E833" s="11" t="s">
        <v>62</v>
      </c>
      <c r="F833" s="12">
        <v>100</v>
      </c>
    </row>
    <row r="834" spans="1:6" x14ac:dyDescent="0.2">
      <c r="A834" s="13">
        <v>2165194503</v>
      </c>
      <c r="B834" s="11" t="s">
        <v>54</v>
      </c>
      <c r="C834" s="11" t="s">
        <v>152</v>
      </c>
      <c r="D834" s="11">
        <v>295</v>
      </c>
      <c r="E834" s="11" t="s">
        <v>62</v>
      </c>
      <c r="F834" s="12">
        <v>100</v>
      </c>
    </row>
    <row r="835" spans="1:6" x14ac:dyDescent="0.2">
      <c r="A835" s="13">
        <v>2165194703</v>
      </c>
      <c r="B835" s="11" t="s">
        <v>54</v>
      </c>
      <c r="C835" s="11" t="s">
        <v>160</v>
      </c>
      <c r="D835" s="11">
        <v>295</v>
      </c>
      <c r="E835" s="11" t="s">
        <v>62</v>
      </c>
      <c r="F835" s="12">
        <v>50</v>
      </c>
    </row>
    <row r="836" spans="1:6" x14ac:dyDescent="0.2">
      <c r="A836" s="13">
        <v>2165194903</v>
      </c>
      <c r="B836" s="11" t="s">
        <v>54</v>
      </c>
      <c r="C836" s="11" t="s">
        <v>162</v>
      </c>
      <c r="D836" s="11">
        <v>295</v>
      </c>
      <c r="E836" s="11" t="s">
        <v>62</v>
      </c>
      <c r="F836" s="12">
        <v>200</v>
      </c>
    </row>
    <row r="837" spans="1:6" x14ac:dyDescent="0.2">
      <c r="A837" s="13">
        <v>2165195003</v>
      </c>
      <c r="B837" s="11" t="s">
        <v>54</v>
      </c>
      <c r="C837" s="11" t="s">
        <v>153</v>
      </c>
      <c r="D837" s="11">
        <v>295</v>
      </c>
      <c r="E837" s="11" t="s">
        <v>62</v>
      </c>
      <c r="F837" s="12">
        <v>50</v>
      </c>
    </row>
    <row r="838" spans="1:6" x14ac:dyDescent="0.2">
      <c r="A838" s="13">
        <v>2165195603</v>
      </c>
      <c r="B838" s="11" t="s">
        <v>54</v>
      </c>
      <c r="C838" s="11" t="s">
        <v>163</v>
      </c>
      <c r="D838" s="11">
        <v>295</v>
      </c>
      <c r="E838" s="11" t="s">
        <v>62</v>
      </c>
      <c r="F838" s="12">
        <v>50</v>
      </c>
    </row>
    <row r="839" spans="1:6" x14ac:dyDescent="0.2">
      <c r="A839" s="13">
        <v>2165195903</v>
      </c>
      <c r="B839" s="11" t="s">
        <v>54</v>
      </c>
      <c r="C839" s="11" t="s">
        <v>164</v>
      </c>
      <c r="D839" s="11">
        <v>295</v>
      </c>
      <c r="E839" s="11" t="s">
        <v>62</v>
      </c>
      <c r="F839" s="12">
        <v>100</v>
      </c>
    </row>
    <row r="840" spans="1:6" x14ac:dyDescent="0.2">
      <c r="A840" s="13">
        <v>2165210604</v>
      </c>
      <c r="B840" s="11" t="s">
        <v>99</v>
      </c>
      <c r="C840" s="11" t="s">
        <v>166</v>
      </c>
      <c r="D840" s="11">
        <v>455</v>
      </c>
      <c r="E840" s="11" t="s">
        <v>62</v>
      </c>
      <c r="F840" s="12">
        <v>20</v>
      </c>
    </row>
    <row r="841" spans="1:6" x14ac:dyDescent="0.2">
      <c r="A841" s="13">
        <v>2166110603</v>
      </c>
      <c r="B841" s="11" t="s">
        <v>172</v>
      </c>
      <c r="C841" s="11" t="s">
        <v>174</v>
      </c>
      <c r="D841" s="11">
        <v>285</v>
      </c>
      <c r="E841" s="11" t="s">
        <v>62</v>
      </c>
      <c r="F841" s="12">
        <v>10</v>
      </c>
    </row>
    <row r="842" spans="1:6" x14ac:dyDescent="0.2">
      <c r="A842" s="13">
        <v>2171110103</v>
      </c>
      <c r="B842" s="11" t="s">
        <v>399</v>
      </c>
      <c r="C842" s="11" t="s">
        <v>181</v>
      </c>
      <c r="D842" s="11">
        <v>295</v>
      </c>
      <c r="E842" s="11" t="s">
        <v>62</v>
      </c>
      <c r="F842" s="12">
        <v>300</v>
      </c>
    </row>
    <row r="843" spans="1:6" x14ac:dyDescent="0.2">
      <c r="A843" s="13">
        <v>2171110203</v>
      </c>
      <c r="B843" s="11" t="s">
        <v>399</v>
      </c>
      <c r="C843" s="11" t="s">
        <v>182</v>
      </c>
      <c r="D843" s="11">
        <v>295</v>
      </c>
      <c r="E843" s="11" t="s">
        <v>62</v>
      </c>
      <c r="F843" s="12">
        <v>100</v>
      </c>
    </row>
    <row r="844" spans="1:6" x14ac:dyDescent="0.2">
      <c r="A844" s="13">
        <v>2171110303</v>
      </c>
      <c r="B844" s="11" t="s">
        <v>399</v>
      </c>
      <c r="C844" s="11" t="s">
        <v>184</v>
      </c>
      <c r="D844" s="11">
        <v>295</v>
      </c>
      <c r="E844" s="11" t="s">
        <v>62</v>
      </c>
      <c r="F844" s="12">
        <v>80</v>
      </c>
    </row>
    <row r="845" spans="1:6" x14ac:dyDescent="0.2">
      <c r="A845" s="13">
        <v>2171110603</v>
      </c>
      <c r="B845" s="11" t="s">
        <v>399</v>
      </c>
      <c r="C845" s="11" t="s">
        <v>188</v>
      </c>
      <c r="D845" s="11">
        <v>285</v>
      </c>
      <c r="E845" s="11" t="s">
        <v>62</v>
      </c>
      <c r="F845" s="12">
        <v>100</v>
      </c>
    </row>
    <row r="846" spans="1:6" x14ac:dyDescent="0.2">
      <c r="A846" s="13">
        <v>2171120103</v>
      </c>
      <c r="B846" s="11" t="s">
        <v>400</v>
      </c>
      <c r="C846" s="11" t="s">
        <v>401</v>
      </c>
      <c r="D846" s="11">
        <v>298</v>
      </c>
      <c r="E846" s="11" t="s">
        <v>62</v>
      </c>
      <c r="F846" s="12">
        <v>100</v>
      </c>
    </row>
    <row r="847" spans="1:6" x14ac:dyDescent="0.2">
      <c r="A847" s="13">
        <v>2171120203</v>
      </c>
      <c r="B847" s="11" t="s">
        <v>400</v>
      </c>
      <c r="C847" s="11" t="s">
        <v>193</v>
      </c>
      <c r="D847" s="11">
        <v>298</v>
      </c>
      <c r="E847" s="11" t="s">
        <v>62</v>
      </c>
      <c r="F847" s="12">
        <v>300</v>
      </c>
    </row>
    <row r="848" spans="1:6" x14ac:dyDescent="0.2">
      <c r="A848" s="13">
        <v>2171120303</v>
      </c>
      <c r="B848" s="11" t="s">
        <v>400</v>
      </c>
      <c r="C848" s="11" t="s">
        <v>194</v>
      </c>
      <c r="D848" s="11">
        <v>298</v>
      </c>
      <c r="E848" s="11" t="s">
        <v>62</v>
      </c>
      <c r="F848" s="12">
        <v>200</v>
      </c>
    </row>
    <row r="849" spans="1:6" x14ac:dyDescent="0.2">
      <c r="A849" s="13">
        <v>2171120403</v>
      </c>
      <c r="B849" s="11" t="s">
        <v>400</v>
      </c>
      <c r="C849" s="11" t="s">
        <v>186</v>
      </c>
      <c r="D849" s="11">
        <v>298</v>
      </c>
      <c r="E849" s="11" t="s">
        <v>62</v>
      </c>
      <c r="F849" s="12">
        <v>200</v>
      </c>
    </row>
    <row r="850" spans="1:6" x14ac:dyDescent="0.2">
      <c r="A850" s="13">
        <v>2173111102</v>
      </c>
      <c r="B850" s="11" t="s">
        <v>403</v>
      </c>
      <c r="C850" s="11" t="s">
        <v>402</v>
      </c>
      <c r="D850" s="11">
        <v>325</v>
      </c>
      <c r="E850" s="11" t="s">
        <v>62</v>
      </c>
      <c r="F850" s="12">
        <v>200</v>
      </c>
    </row>
    <row r="851" spans="1:6" x14ac:dyDescent="0.2">
      <c r="A851" s="13">
        <v>2173111103</v>
      </c>
      <c r="B851" s="11" t="s">
        <v>403</v>
      </c>
      <c r="C851" s="11" t="s">
        <v>197</v>
      </c>
      <c r="D851" s="11">
        <v>325</v>
      </c>
      <c r="E851" s="11" t="s">
        <v>62</v>
      </c>
      <c r="F851" s="12">
        <v>200</v>
      </c>
    </row>
    <row r="852" spans="1:6" x14ac:dyDescent="0.2">
      <c r="A852" s="13">
        <v>2173111117</v>
      </c>
      <c r="B852" s="11" t="s">
        <v>403</v>
      </c>
      <c r="C852" s="11" t="s">
        <v>198</v>
      </c>
      <c r="D852" s="11">
        <v>325</v>
      </c>
      <c r="E852" s="11" t="s">
        <v>62</v>
      </c>
      <c r="F852" s="12">
        <v>150</v>
      </c>
    </row>
    <row r="853" spans="1:6" x14ac:dyDescent="0.2">
      <c r="A853" s="13">
        <v>2173111302</v>
      </c>
      <c r="B853" s="11" t="s">
        <v>521</v>
      </c>
      <c r="C853" s="11" t="s">
        <v>202</v>
      </c>
      <c r="D853" s="11">
        <v>325</v>
      </c>
      <c r="E853" s="11" t="s">
        <v>62</v>
      </c>
      <c r="F853" s="12">
        <v>100</v>
      </c>
    </row>
    <row r="854" spans="1:6" x14ac:dyDescent="0.2">
      <c r="A854" s="13">
        <v>2173111303</v>
      </c>
      <c r="B854" s="11" t="s">
        <v>403</v>
      </c>
      <c r="C854" s="11" t="s">
        <v>203</v>
      </c>
      <c r="D854" s="11">
        <v>325</v>
      </c>
      <c r="E854" s="11" t="s">
        <v>62</v>
      </c>
      <c r="F854" s="12">
        <v>40</v>
      </c>
    </row>
    <row r="855" spans="1:6" x14ac:dyDescent="0.2">
      <c r="A855" s="13">
        <v>2173111317</v>
      </c>
      <c r="B855" s="11" t="s">
        <v>403</v>
      </c>
      <c r="C855" s="11" t="s">
        <v>204</v>
      </c>
      <c r="D855" s="11">
        <v>325</v>
      </c>
      <c r="E855" s="11" t="s">
        <v>62</v>
      </c>
      <c r="F855" s="12">
        <v>400</v>
      </c>
    </row>
    <row r="856" spans="1:6" x14ac:dyDescent="0.2">
      <c r="A856" s="13">
        <v>2173111501</v>
      </c>
      <c r="B856" s="11" t="s">
        <v>403</v>
      </c>
      <c r="C856" s="11" t="s">
        <v>205</v>
      </c>
      <c r="D856" s="11">
        <v>325</v>
      </c>
      <c r="E856" s="11" t="s">
        <v>62</v>
      </c>
      <c r="F856" s="12">
        <v>100</v>
      </c>
    </row>
    <row r="857" spans="1:6" x14ac:dyDescent="0.2">
      <c r="A857" s="13">
        <v>2173111503</v>
      </c>
      <c r="B857" s="11" t="s">
        <v>403</v>
      </c>
      <c r="C857" s="11" t="s">
        <v>207</v>
      </c>
      <c r="D857" s="11">
        <v>325</v>
      </c>
      <c r="E857" s="11" t="s">
        <v>62</v>
      </c>
      <c r="F857" s="12">
        <v>100</v>
      </c>
    </row>
    <row r="858" spans="1:6" x14ac:dyDescent="0.2">
      <c r="A858" s="13">
        <v>2173111517</v>
      </c>
      <c r="B858" s="11" t="s">
        <v>403</v>
      </c>
      <c r="C858" s="11" t="s">
        <v>209</v>
      </c>
      <c r="D858" s="11">
        <v>325</v>
      </c>
      <c r="E858" s="11" t="s">
        <v>62</v>
      </c>
      <c r="F858" s="12">
        <v>800</v>
      </c>
    </row>
    <row r="859" spans="1:6" x14ac:dyDescent="0.2">
      <c r="A859" s="13">
        <v>2181110352</v>
      </c>
      <c r="B859" s="11" t="s">
        <v>502</v>
      </c>
      <c r="C859" s="11" t="s">
        <v>213</v>
      </c>
      <c r="D859" s="11">
        <v>492</v>
      </c>
      <c r="E859" s="11" t="s">
        <v>212</v>
      </c>
      <c r="F859" s="12">
        <v>50</v>
      </c>
    </row>
    <row r="860" spans="1:6" x14ac:dyDescent="0.2">
      <c r="A860" s="13">
        <v>2181110452</v>
      </c>
      <c r="B860" s="11" t="s">
        <v>502</v>
      </c>
      <c r="C860" s="11" t="s">
        <v>225</v>
      </c>
      <c r="D860" s="11">
        <v>722</v>
      </c>
      <c r="E860" s="11" t="s">
        <v>212</v>
      </c>
      <c r="F860" s="12">
        <v>100</v>
      </c>
    </row>
    <row r="861" spans="1:6" x14ac:dyDescent="0.2">
      <c r="A861" s="13">
        <v>2181110552</v>
      </c>
      <c r="B861" s="11" t="s">
        <v>502</v>
      </c>
      <c r="C861" s="11" t="s">
        <v>504</v>
      </c>
      <c r="D861" s="11">
        <v>585</v>
      </c>
      <c r="E861" s="11" t="s">
        <v>212</v>
      </c>
      <c r="F861" s="12">
        <v>100</v>
      </c>
    </row>
    <row r="862" spans="1:6" x14ac:dyDescent="0.2">
      <c r="A862" s="13">
        <v>2181110652</v>
      </c>
      <c r="B862" s="11" t="s">
        <v>502</v>
      </c>
      <c r="C862" s="11" t="s">
        <v>216</v>
      </c>
      <c r="D862" s="11" t="s">
        <v>217</v>
      </c>
      <c r="E862" s="11" t="s">
        <v>212</v>
      </c>
      <c r="F862" s="12">
        <v>50</v>
      </c>
    </row>
    <row r="863" spans="1:6" x14ac:dyDescent="0.2">
      <c r="A863" s="13">
        <v>2182110353</v>
      </c>
      <c r="B863" s="11" t="s">
        <v>60</v>
      </c>
      <c r="C863" s="11" t="s">
        <v>226</v>
      </c>
      <c r="D863" s="11">
        <v>580</v>
      </c>
      <c r="E863" s="11" t="s">
        <v>212</v>
      </c>
      <c r="F863" s="12">
        <v>6</v>
      </c>
    </row>
    <row r="864" spans="1:6" x14ac:dyDescent="0.2">
      <c r="A864" s="13">
        <v>2182110551</v>
      </c>
      <c r="B864" s="11" t="s">
        <v>60</v>
      </c>
      <c r="C864" s="11" t="s">
        <v>227</v>
      </c>
      <c r="D864" s="11">
        <v>580</v>
      </c>
      <c r="E864" s="11" t="s">
        <v>212</v>
      </c>
      <c r="F864" s="12">
        <v>10</v>
      </c>
    </row>
    <row r="865" spans="1:6" x14ac:dyDescent="0.2">
      <c r="A865" s="13">
        <v>2182110651</v>
      </c>
      <c r="B865" s="11" t="s">
        <v>60</v>
      </c>
      <c r="C865" s="11" t="s">
        <v>228</v>
      </c>
      <c r="D865" s="11" t="s">
        <v>229</v>
      </c>
      <c r="E865" s="11" t="s">
        <v>212</v>
      </c>
      <c r="F865" s="12">
        <v>10</v>
      </c>
    </row>
    <row r="866" spans="1:6" x14ac:dyDescent="0.2">
      <c r="A866" s="13">
        <v>2211110703</v>
      </c>
      <c r="B866" s="11" t="s">
        <v>440</v>
      </c>
      <c r="C866" s="11" t="s">
        <v>405</v>
      </c>
      <c r="D866" s="11">
        <v>455</v>
      </c>
      <c r="E866" s="11" t="s">
        <v>62</v>
      </c>
      <c r="F866" s="12">
        <v>10</v>
      </c>
    </row>
    <row r="867" spans="1:6" x14ac:dyDescent="0.2">
      <c r="A867" s="13">
        <v>2211110905</v>
      </c>
      <c r="B867" s="11" t="s">
        <v>440</v>
      </c>
      <c r="C867" s="11" t="s">
        <v>407</v>
      </c>
      <c r="D867" s="11">
        <v>488</v>
      </c>
      <c r="E867" s="11" t="s">
        <v>62</v>
      </c>
      <c r="F867" s="12">
        <v>100</v>
      </c>
    </row>
    <row r="868" spans="1:6" x14ac:dyDescent="0.2">
      <c r="A868" s="13">
        <v>2211111305</v>
      </c>
      <c r="B868" s="11" t="s">
        <v>440</v>
      </c>
      <c r="C868" s="11" t="s">
        <v>410</v>
      </c>
      <c r="D868" s="11">
        <v>488</v>
      </c>
      <c r="E868" s="11" t="s">
        <v>62</v>
      </c>
      <c r="F868" s="12">
        <v>80</v>
      </c>
    </row>
    <row r="869" spans="1:6" x14ac:dyDescent="0.2">
      <c r="A869" s="13">
        <v>2211111322</v>
      </c>
      <c r="B869" s="11" t="s">
        <v>440</v>
      </c>
      <c r="C869" s="11" t="s">
        <v>411</v>
      </c>
      <c r="D869" s="11">
        <v>488</v>
      </c>
      <c r="E869" s="11" t="s">
        <v>62</v>
      </c>
      <c r="F869" s="12">
        <v>10</v>
      </c>
    </row>
    <row r="870" spans="1:6" x14ac:dyDescent="0.2">
      <c r="A870" s="13">
        <v>2211111703</v>
      </c>
      <c r="B870" s="11" t="s">
        <v>440</v>
      </c>
      <c r="C870" s="11" t="s">
        <v>413</v>
      </c>
      <c r="D870" s="11">
        <v>455</v>
      </c>
      <c r="E870" s="11" t="s">
        <v>62</v>
      </c>
      <c r="F870" s="12">
        <v>80</v>
      </c>
    </row>
    <row r="871" spans="1:6" x14ac:dyDescent="0.2">
      <c r="A871" s="13">
        <v>2211111705</v>
      </c>
      <c r="B871" s="11" t="s">
        <v>440</v>
      </c>
      <c r="C871" s="11" t="s">
        <v>414</v>
      </c>
      <c r="D871" s="11">
        <v>488</v>
      </c>
      <c r="E871" s="11" t="s">
        <v>62</v>
      </c>
      <c r="F871" s="12">
        <v>140</v>
      </c>
    </row>
    <row r="872" spans="1:6" x14ac:dyDescent="0.2">
      <c r="A872" s="13">
        <v>2211112105</v>
      </c>
      <c r="B872" s="11" t="s">
        <v>440</v>
      </c>
      <c r="C872" s="11" t="s">
        <v>416</v>
      </c>
      <c r="D872" s="11">
        <v>488</v>
      </c>
      <c r="E872" s="11" t="s">
        <v>62</v>
      </c>
      <c r="F872" s="12">
        <v>200</v>
      </c>
    </row>
    <row r="873" spans="1:6" x14ac:dyDescent="0.2">
      <c r="A873" s="13">
        <v>2211112505</v>
      </c>
      <c r="B873" s="11" t="s">
        <v>440</v>
      </c>
      <c r="C873" s="11" t="s">
        <v>418</v>
      </c>
      <c r="D873" s="11">
        <v>488</v>
      </c>
      <c r="E873" s="11" t="s">
        <v>62</v>
      </c>
      <c r="F873" s="12">
        <v>100</v>
      </c>
    </row>
    <row r="874" spans="1:6" x14ac:dyDescent="0.2">
      <c r="A874" s="13">
        <v>2211112803</v>
      </c>
      <c r="B874" s="11" t="s">
        <v>440</v>
      </c>
      <c r="C874" s="11" t="s">
        <v>420</v>
      </c>
      <c r="D874" s="11">
        <v>455</v>
      </c>
      <c r="E874" s="11" t="s">
        <v>62</v>
      </c>
      <c r="F874" s="12">
        <v>50</v>
      </c>
    </row>
    <row r="875" spans="1:6" x14ac:dyDescent="0.2">
      <c r="A875" s="13">
        <v>2211112805</v>
      </c>
      <c r="B875" s="11" t="s">
        <v>440</v>
      </c>
      <c r="C875" s="11" t="s">
        <v>421</v>
      </c>
      <c r="D875" s="11">
        <v>465</v>
      </c>
      <c r="E875" s="11" t="s">
        <v>62</v>
      </c>
      <c r="F875" s="12">
        <v>100</v>
      </c>
    </row>
    <row r="876" spans="1:6" x14ac:dyDescent="0.2">
      <c r="A876" s="13">
        <v>2211113005</v>
      </c>
      <c r="B876" s="11" t="s">
        <v>440</v>
      </c>
      <c r="C876" s="11" t="s">
        <v>422</v>
      </c>
      <c r="D876" s="11">
        <v>455</v>
      </c>
      <c r="E876" s="11" t="s">
        <v>62</v>
      </c>
      <c r="F876" s="12">
        <v>120</v>
      </c>
    </row>
    <row r="877" spans="1:6" x14ac:dyDescent="0.2">
      <c r="A877" s="13">
        <v>2211113205</v>
      </c>
      <c r="B877" s="11" t="s">
        <v>440</v>
      </c>
      <c r="C877" s="11" t="s">
        <v>424</v>
      </c>
      <c r="D877" s="11">
        <v>455</v>
      </c>
      <c r="E877" s="11" t="s">
        <v>62</v>
      </c>
      <c r="F877" s="12">
        <v>246</v>
      </c>
    </row>
    <row r="878" spans="1:6" x14ac:dyDescent="0.2">
      <c r="A878" s="13">
        <v>2211113216</v>
      </c>
      <c r="B878" s="11" t="s">
        <v>440</v>
      </c>
      <c r="C878" s="11" t="s">
        <v>425</v>
      </c>
      <c r="D878" s="11">
        <v>455</v>
      </c>
      <c r="E878" s="11" t="s">
        <v>62</v>
      </c>
      <c r="F878" s="12">
        <v>41</v>
      </c>
    </row>
    <row r="879" spans="1:6" x14ac:dyDescent="0.2">
      <c r="A879" s="13">
        <v>2211113405</v>
      </c>
      <c r="B879" s="11" t="s">
        <v>440</v>
      </c>
      <c r="C879" s="11" t="s">
        <v>426</v>
      </c>
      <c r="D879" s="11">
        <v>465</v>
      </c>
      <c r="E879" s="11" t="s">
        <v>62</v>
      </c>
      <c r="F879" s="12">
        <v>100</v>
      </c>
    </row>
    <row r="880" spans="1:6" x14ac:dyDescent="0.2">
      <c r="A880" s="13">
        <v>2211113605</v>
      </c>
      <c r="B880" s="11" t="s">
        <v>440</v>
      </c>
      <c r="C880" s="11" t="s">
        <v>428</v>
      </c>
      <c r="D880" s="11">
        <v>455</v>
      </c>
      <c r="E880" s="11" t="s">
        <v>62</v>
      </c>
      <c r="F880" s="12">
        <v>40</v>
      </c>
    </row>
    <row r="881" spans="1:6" x14ac:dyDescent="0.2">
      <c r="A881" s="13">
        <v>2211113705</v>
      </c>
      <c r="B881" s="11" t="s">
        <v>440</v>
      </c>
      <c r="C881" s="11" t="s">
        <v>430</v>
      </c>
      <c r="D881" s="11">
        <v>465</v>
      </c>
      <c r="E881" s="11" t="s">
        <v>62</v>
      </c>
      <c r="F881" s="12">
        <v>40</v>
      </c>
    </row>
    <row r="882" spans="1:6" x14ac:dyDescent="0.2">
      <c r="A882" s="13">
        <v>2211114105</v>
      </c>
      <c r="B882" s="11" t="s">
        <v>440</v>
      </c>
      <c r="C882" s="11" t="s">
        <v>429</v>
      </c>
      <c r="D882" s="11">
        <v>465</v>
      </c>
      <c r="E882" s="11" t="s">
        <v>62</v>
      </c>
      <c r="F882" s="12">
        <v>200</v>
      </c>
    </row>
    <row r="883" spans="1:6" x14ac:dyDescent="0.2">
      <c r="A883" s="13">
        <v>2211114122</v>
      </c>
      <c r="B883" s="11" t="s">
        <v>440</v>
      </c>
      <c r="C883" s="11" t="s">
        <v>431</v>
      </c>
      <c r="D883" s="11">
        <v>465</v>
      </c>
      <c r="E883" s="11" t="s">
        <v>62</v>
      </c>
      <c r="F883" s="12">
        <v>100</v>
      </c>
    </row>
    <row r="884" spans="1:6" x14ac:dyDescent="0.2">
      <c r="A884" s="13">
        <v>2211114605</v>
      </c>
      <c r="B884" s="11" t="s">
        <v>440</v>
      </c>
      <c r="C884" s="11" t="s">
        <v>434</v>
      </c>
      <c r="D884" s="11">
        <v>465</v>
      </c>
      <c r="E884" s="11" t="s">
        <v>62</v>
      </c>
      <c r="F884" s="12">
        <v>100</v>
      </c>
    </row>
    <row r="885" spans="1:6" x14ac:dyDescent="0.2">
      <c r="A885" s="13">
        <v>2211114622</v>
      </c>
      <c r="B885" s="11" t="s">
        <v>440</v>
      </c>
      <c r="C885" s="11" t="s">
        <v>435</v>
      </c>
      <c r="D885" s="11">
        <v>465</v>
      </c>
      <c r="E885" s="11" t="s">
        <v>62</v>
      </c>
      <c r="F885" s="12">
        <v>120</v>
      </c>
    </row>
    <row r="886" spans="1:6" x14ac:dyDescent="0.2">
      <c r="A886" s="13">
        <v>2211114805</v>
      </c>
      <c r="B886" s="11" t="s">
        <v>440</v>
      </c>
      <c r="C886" s="11" t="s">
        <v>436</v>
      </c>
      <c r="D886" s="11">
        <v>465</v>
      </c>
      <c r="E886" s="11" t="s">
        <v>62</v>
      </c>
      <c r="F886" s="12">
        <v>200</v>
      </c>
    </row>
    <row r="887" spans="1:6" x14ac:dyDescent="0.2">
      <c r="A887" s="13">
        <v>2211115405</v>
      </c>
      <c r="B887" s="11" t="s">
        <v>440</v>
      </c>
      <c r="C887" s="11" t="s">
        <v>437</v>
      </c>
      <c r="D887" s="11">
        <v>465</v>
      </c>
      <c r="E887" s="11" t="s">
        <v>62</v>
      </c>
      <c r="F887" s="12">
        <v>250</v>
      </c>
    </row>
    <row r="888" spans="1:6" x14ac:dyDescent="0.2">
      <c r="A888" s="13">
        <v>2211115422</v>
      </c>
      <c r="B888" s="11" t="s">
        <v>440</v>
      </c>
      <c r="C888" s="11" t="s">
        <v>438</v>
      </c>
      <c r="D888" s="11">
        <v>465</v>
      </c>
      <c r="E888" s="11" t="s">
        <v>62</v>
      </c>
      <c r="F888" s="12">
        <v>100</v>
      </c>
    </row>
    <row r="889" spans="1:6" x14ac:dyDescent="0.2">
      <c r="A889" s="13">
        <v>2211115805</v>
      </c>
      <c r="B889" s="11" t="s">
        <v>440</v>
      </c>
      <c r="C889" s="11" t="s">
        <v>439</v>
      </c>
      <c r="D889" s="11">
        <v>465</v>
      </c>
      <c r="E889" s="11" t="s">
        <v>62</v>
      </c>
      <c r="F889" s="12">
        <v>250</v>
      </c>
    </row>
    <row r="890" spans="1:6" x14ac:dyDescent="0.2">
      <c r="A890" s="13">
        <v>2211120903</v>
      </c>
      <c r="B890" s="11" t="s">
        <v>441</v>
      </c>
      <c r="C890" s="11" t="s">
        <v>245</v>
      </c>
      <c r="D890" s="11">
        <v>477</v>
      </c>
      <c r="E890" s="11" t="s">
        <v>62</v>
      </c>
      <c r="F890" s="12">
        <v>100</v>
      </c>
    </row>
    <row r="891" spans="1:6" x14ac:dyDescent="0.2">
      <c r="A891" s="13">
        <v>2211121105</v>
      </c>
      <c r="B891" s="11" t="s">
        <v>441</v>
      </c>
      <c r="C891" s="11" t="s">
        <v>247</v>
      </c>
      <c r="D891" s="11">
        <v>477</v>
      </c>
      <c r="E891" s="11" t="s">
        <v>62</v>
      </c>
      <c r="F891" s="12">
        <v>100</v>
      </c>
    </row>
    <row r="892" spans="1:6" x14ac:dyDescent="0.2">
      <c r="A892" s="13">
        <v>2211130905</v>
      </c>
      <c r="B892" s="11" t="s">
        <v>442</v>
      </c>
      <c r="C892" s="11" t="s">
        <v>249</v>
      </c>
      <c r="D892" s="11">
        <v>495</v>
      </c>
      <c r="E892" s="11" t="s">
        <v>62</v>
      </c>
      <c r="F892" s="12">
        <v>70</v>
      </c>
    </row>
    <row r="893" spans="1:6" x14ac:dyDescent="0.2">
      <c r="A893" s="13">
        <v>2211131105</v>
      </c>
      <c r="B893" s="11" t="s">
        <v>442</v>
      </c>
      <c r="C893" s="11" t="s">
        <v>250</v>
      </c>
      <c r="D893" s="11">
        <v>495</v>
      </c>
      <c r="E893" s="11" t="s">
        <v>62</v>
      </c>
      <c r="F893" s="12">
        <v>70</v>
      </c>
    </row>
    <row r="894" spans="1:6" x14ac:dyDescent="0.2">
      <c r="A894" s="13">
        <v>2211131205</v>
      </c>
      <c r="B894" s="11" t="s">
        <v>442</v>
      </c>
      <c r="C894" s="11" t="s">
        <v>251</v>
      </c>
      <c r="D894" s="11">
        <v>495</v>
      </c>
      <c r="E894" s="11" t="s">
        <v>62</v>
      </c>
      <c r="F894" s="12">
        <v>70</v>
      </c>
    </row>
    <row r="895" spans="1:6" x14ac:dyDescent="0.2">
      <c r="A895" s="13">
        <v>2211131305</v>
      </c>
      <c r="B895" s="11" t="s">
        <v>442</v>
      </c>
      <c r="C895" s="11" t="s">
        <v>252</v>
      </c>
      <c r="D895" s="11">
        <v>495</v>
      </c>
      <c r="E895" s="11" t="s">
        <v>62</v>
      </c>
      <c r="F895" s="12">
        <v>200</v>
      </c>
    </row>
    <row r="896" spans="1:6" x14ac:dyDescent="0.2">
      <c r="A896" s="13">
        <v>2211131405</v>
      </c>
      <c r="B896" s="11" t="s">
        <v>442</v>
      </c>
      <c r="C896" s="11" t="s">
        <v>253</v>
      </c>
      <c r="D896" s="11">
        <v>495</v>
      </c>
      <c r="E896" s="11" t="s">
        <v>62</v>
      </c>
      <c r="F896" s="12">
        <v>100</v>
      </c>
    </row>
    <row r="897" spans="1:6" x14ac:dyDescent="0.2">
      <c r="A897" s="13">
        <v>2211131503</v>
      </c>
      <c r="B897" s="11" t="s">
        <v>442</v>
      </c>
      <c r="C897" s="11" t="s">
        <v>254</v>
      </c>
      <c r="D897" s="11">
        <v>495</v>
      </c>
      <c r="E897" s="11" t="s">
        <v>62</v>
      </c>
      <c r="F897" s="12">
        <v>50</v>
      </c>
    </row>
    <row r="898" spans="1:6" x14ac:dyDescent="0.2">
      <c r="A898" s="13">
        <v>2211131506</v>
      </c>
      <c r="B898" s="11" t="s">
        <v>442</v>
      </c>
      <c r="C898" s="11" t="s">
        <v>255</v>
      </c>
      <c r="D898" s="11">
        <v>588</v>
      </c>
      <c r="E898" s="11" t="s">
        <v>62</v>
      </c>
      <c r="F898" s="12">
        <v>100</v>
      </c>
    </row>
    <row r="899" spans="1:6" x14ac:dyDescent="0.2">
      <c r="A899" s="13">
        <v>2211131605</v>
      </c>
      <c r="B899" s="11" t="s">
        <v>442</v>
      </c>
      <c r="C899" s="11" t="s">
        <v>256</v>
      </c>
      <c r="D899" s="11">
        <v>495</v>
      </c>
      <c r="E899" s="11" t="s">
        <v>62</v>
      </c>
      <c r="F899" s="12">
        <v>100</v>
      </c>
    </row>
    <row r="900" spans="1:6" x14ac:dyDescent="0.2">
      <c r="A900" s="13">
        <v>2211131622</v>
      </c>
      <c r="B900" s="11" t="s">
        <v>442</v>
      </c>
      <c r="C900" s="11" t="s">
        <v>257</v>
      </c>
      <c r="D900" s="11">
        <v>495</v>
      </c>
      <c r="E900" s="11" t="s">
        <v>62</v>
      </c>
      <c r="F900" s="12">
        <v>50</v>
      </c>
    </row>
    <row r="901" spans="1:6" x14ac:dyDescent="0.2">
      <c r="A901" s="13">
        <v>2211131705</v>
      </c>
      <c r="B901" s="11" t="s">
        <v>442</v>
      </c>
      <c r="C901" s="11" t="s">
        <v>258</v>
      </c>
      <c r="D901" s="11">
        <v>495</v>
      </c>
      <c r="E901" s="11" t="s">
        <v>62</v>
      </c>
      <c r="F901" s="12">
        <v>150</v>
      </c>
    </row>
    <row r="902" spans="1:6" x14ac:dyDescent="0.2">
      <c r="A902" s="13">
        <v>2211131805</v>
      </c>
      <c r="B902" s="11" t="s">
        <v>442</v>
      </c>
      <c r="C902" s="11" t="s">
        <v>259</v>
      </c>
      <c r="D902" s="11">
        <v>495</v>
      </c>
      <c r="E902" s="11" t="s">
        <v>62</v>
      </c>
      <c r="F902" s="12">
        <v>100</v>
      </c>
    </row>
    <row r="903" spans="1:6" x14ac:dyDescent="0.2">
      <c r="A903" s="13">
        <v>2211131822</v>
      </c>
      <c r="B903" s="11" t="s">
        <v>442</v>
      </c>
      <c r="C903" s="11" t="s">
        <v>260</v>
      </c>
      <c r="D903" s="11">
        <v>495</v>
      </c>
      <c r="E903" s="11" t="s">
        <v>62</v>
      </c>
      <c r="F903" s="12">
        <v>40</v>
      </c>
    </row>
    <row r="904" spans="1:6" x14ac:dyDescent="0.2">
      <c r="A904" s="13">
        <v>2211131905</v>
      </c>
      <c r="B904" s="11" t="s">
        <v>442</v>
      </c>
      <c r="C904" s="11" t="s">
        <v>261</v>
      </c>
      <c r="D904" s="11">
        <v>495</v>
      </c>
      <c r="E904" s="11" t="s">
        <v>62</v>
      </c>
      <c r="F904" s="12">
        <v>80</v>
      </c>
    </row>
    <row r="905" spans="1:6" x14ac:dyDescent="0.2">
      <c r="A905" s="13">
        <v>2211132005</v>
      </c>
      <c r="B905" s="11" t="s">
        <v>442</v>
      </c>
      <c r="C905" s="11" t="s">
        <v>263</v>
      </c>
      <c r="D905" s="11">
        <v>495</v>
      </c>
      <c r="E905" s="11" t="s">
        <v>62</v>
      </c>
      <c r="F905" s="12">
        <v>100</v>
      </c>
    </row>
    <row r="906" spans="1:6" x14ac:dyDescent="0.2">
      <c r="A906" s="13">
        <v>2211210938</v>
      </c>
      <c r="B906" s="11" t="s">
        <v>507</v>
      </c>
      <c r="C906" s="11" t="s">
        <v>266</v>
      </c>
      <c r="D906" s="11" t="s">
        <v>267</v>
      </c>
      <c r="E906" s="11" t="s">
        <v>62</v>
      </c>
      <c r="F906" s="12">
        <v>20</v>
      </c>
    </row>
    <row r="907" spans="1:6" x14ac:dyDescent="0.2">
      <c r="A907" s="13">
        <v>2211211738</v>
      </c>
      <c r="B907" s="11" t="s">
        <v>507</v>
      </c>
      <c r="C907" s="11" t="s">
        <v>268</v>
      </c>
      <c r="D907" s="11" t="s">
        <v>267</v>
      </c>
      <c r="E907" s="11" t="s">
        <v>62</v>
      </c>
      <c r="F907" s="12">
        <v>20</v>
      </c>
    </row>
    <row r="908" spans="1:6" x14ac:dyDescent="0.2">
      <c r="A908" s="13">
        <v>2211212138</v>
      </c>
      <c r="B908" s="11" t="s">
        <v>507</v>
      </c>
      <c r="C908" s="11" t="s">
        <v>269</v>
      </c>
      <c r="D908" s="11" t="s">
        <v>267</v>
      </c>
      <c r="E908" s="11" t="s">
        <v>62</v>
      </c>
      <c r="F908" s="12">
        <v>20</v>
      </c>
    </row>
    <row r="909" spans="1:6" x14ac:dyDescent="0.2">
      <c r="A909" s="13">
        <v>2221112902</v>
      </c>
      <c r="B909" s="11" t="s">
        <v>508</v>
      </c>
      <c r="C909" s="11" t="s">
        <v>274</v>
      </c>
      <c r="D909" s="11">
        <v>355</v>
      </c>
      <c r="E909" s="11" t="s">
        <v>62</v>
      </c>
      <c r="F909" s="12">
        <v>20</v>
      </c>
    </row>
    <row r="910" spans="1:6" x14ac:dyDescent="0.2">
      <c r="A910" s="13">
        <v>2251112452</v>
      </c>
      <c r="B910" s="11" t="s">
        <v>510</v>
      </c>
      <c r="C910" s="11" t="s">
        <v>284</v>
      </c>
      <c r="D910" s="11">
        <v>587</v>
      </c>
      <c r="E910" s="11" t="s">
        <v>212</v>
      </c>
      <c r="F910" s="12">
        <v>100</v>
      </c>
    </row>
    <row r="911" spans="1:6" x14ac:dyDescent="0.2">
      <c r="A911" s="13">
        <v>2271130601</v>
      </c>
      <c r="B911" s="11" t="s">
        <v>443</v>
      </c>
      <c r="C911" s="11" t="s">
        <v>292</v>
      </c>
      <c r="D911" s="11">
        <v>357</v>
      </c>
      <c r="E911" s="11" t="s">
        <v>62</v>
      </c>
      <c r="F911" s="12">
        <v>200</v>
      </c>
    </row>
    <row r="912" spans="1:6" x14ac:dyDescent="0.2">
      <c r="A912" s="13">
        <v>2271130701</v>
      </c>
      <c r="B912" s="11" t="s">
        <v>443</v>
      </c>
      <c r="C912" s="11" t="s">
        <v>293</v>
      </c>
      <c r="D912" s="11">
        <v>357</v>
      </c>
      <c r="E912" s="11" t="s">
        <v>62</v>
      </c>
      <c r="F912" s="12">
        <v>30</v>
      </c>
    </row>
    <row r="913" spans="1:6" x14ac:dyDescent="0.2">
      <c r="A913" s="13">
        <v>2271132103</v>
      </c>
      <c r="B913" s="11" t="s">
        <v>443</v>
      </c>
      <c r="C913" s="11" t="s">
        <v>294</v>
      </c>
      <c r="D913" s="11">
        <v>357</v>
      </c>
      <c r="E913" s="11" t="s">
        <v>62</v>
      </c>
      <c r="F913" s="12">
        <v>210</v>
      </c>
    </row>
    <row r="914" spans="1:6" x14ac:dyDescent="0.2">
      <c r="A914" s="13">
        <v>2271132601</v>
      </c>
      <c r="B914" s="11" t="s">
        <v>443</v>
      </c>
      <c r="C914" s="11" t="s">
        <v>295</v>
      </c>
      <c r="D914" s="11">
        <v>357</v>
      </c>
      <c r="E914" s="11" t="s">
        <v>62</v>
      </c>
      <c r="F914" s="12">
        <v>40</v>
      </c>
    </row>
    <row r="915" spans="1:6" x14ac:dyDescent="0.2">
      <c r="A915" s="13">
        <v>2271134001</v>
      </c>
      <c r="B915" s="11" t="s">
        <v>443</v>
      </c>
      <c r="C915" s="11" t="s">
        <v>298</v>
      </c>
      <c r="D915" s="11">
        <v>357</v>
      </c>
      <c r="E915" s="11" t="s">
        <v>62</v>
      </c>
      <c r="F915" s="12">
        <v>40</v>
      </c>
    </row>
    <row r="916" spans="1:6" x14ac:dyDescent="0.2">
      <c r="A916" s="13">
        <v>2271134201</v>
      </c>
      <c r="B916" s="11" t="s">
        <v>443</v>
      </c>
      <c r="C916" s="11" t="s">
        <v>299</v>
      </c>
      <c r="D916" s="11">
        <v>357</v>
      </c>
      <c r="E916" s="11" t="s">
        <v>62</v>
      </c>
      <c r="F916" s="12">
        <v>50</v>
      </c>
    </row>
    <row r="917" spans="1:6" x14ac:dyDescent="0.2">
      <c r="A917" s="13">
        <v>2271134301</v>
      </c>
      <c r="B917" s="11" t="s">
        <v>443</v>
      </c>
      <c r="C917" s="11" t="s">
        <v>300</v>
      </c>
      <c r="D917" s="11">
        <v>357</v>
      </c>
      <c r="E917" s="11" t="s">
        <v>62</v>
      </c>
      <c r="F917" s="12">
        <v>100</v>
      </c>
    </row>
    <row r="918" spans="1:6" x14ac:dyDescent="0.2">
      <c r="A918" s="13">
        <v>2272110201</v>
      </c>
      <c r="B918" s="11" t="s">
        <v>443</v>
      </c>
      <c r="C918" s="11" t="s">
        <v>304</v>
      </c>
      <c r="D918" s="11">
        <v>357</v>
      </c>
      <c r="E918" s="11" t="s">
        <v>62</v>
      </c>
      <c r="F918" s="12">
        <v>200</v>
      </c>
    </row>
    <row r="919" spans="1:6" x14ac:dyDescent="0.2">
      <c r="A919" s="13">
        <v>2272110401</v>
      </c>
      <c r="B919" s="11" t="s">
        <v>443</v>
      </c>
      <c r="C919" s="11" t="s">
        <v>305</v>
      </c>
      <c r="D919" s="11">
        <v>357</v>
      </c>
      <c r="E919" s="11" t="s">
        <v>62</v>
      </c>
      <c r="F919" s="12">
        <v>150</v>
      </c>
    </row>
    <row r="920" spans="1:6" x14ac:dyDescent="0.2">
      <c r="A920" s="13">
        <v>2272110701</v>
      </c>
      <c r="B920" s="11" t="s">
        <v>443</v>
      </c>
      <c r="C920" s="11" t="s">
        <v>307</v>
      </c>
      <c r="D920" s="11">
        <v>357</v>
      </c>
      <c r="E920" s="11" t="s">
        <v>62</v>
      </c>
      <c r="F920" s="12">
        <v>40</v>
      </c>
    </row>
    <row r="921" spans="1:6" x14ac:dyDescent="0.2">
      <c r="A921" s="13">
        <v>2272110801</v>
      </c>
      <c r="B921" s="11" t="s">
        <v>443</v>
      </c>
      <c r="C921" s="11" t="s">
        <v>308</v>
      </c>
      <c r="D921" s="11">
        <v>357</v>
      </c>
      <c r="E921" s="11" t="s">
        <v>62</v>
      </c>
      <c r="F921" s="12">
        <v>300</v>
      </c>
    </row>
    <row r="922" spans="1:6" x14ac:dyDescent="0.2">
      <c r="A922" s="13">
        <v>2272111301</v>
      </c>
      <c r="B922" s="11" t="s">
        <v>443</v>
      </c>
      <c r="C922" s="11" t="s">
        <v>310</v>
      </c>
      <c r="D922" s="11">
        <v>357</v>
      </c>
      <c r="E922" s="11" t="s">
        <v>62</v>
      </c>
      <c r="F922" s="12">
        <v>100</v>
      </c>
    </row>
    <row r="923" spans="1:6" x14ac:dyDescent="0.2">
      <c r="A923" s="13">
        <v>2272111603</v>
      </c>
      <c r="B923" s="11" t="s">
        <v>443</v>
      </c>
      <c r="C923" s="11" t="s">
        <v>292</v>
      </c>
      <c r="D923" s="11">
        <v>357</v>
      </c>
      <c r="E923" s="11" t="s">
        <v>62</v>
      </c>
      <c r="F923" s="12">
        <v>100</v>
      </c>
    </row>
    <row r="924" spans="1:6" x14ac:dyDescent="0.2">
      <c r="A924" s="13">
        <v>2272111803</v>
      </c>
      <c r="B924" s="11" t="s">
        <v>443</v>
      </c>
      <c r="C924" s="11" t="s">
        <v>311</v>
      </c>
      <c r="D924" s="11">
        <v>357</v>
      </c>
      <c r="E924" s="11" t="s">
        <v>62</v>
      </c>
      <c r="F924" s="12">
        <v>40</v>
      </c>
    </row>
    <row r="925" spans="1:6" x14ac:dyDescent="0.2">
      <c r="A925" s="13">
        <v>2272112001</v>
      </c>
      <c r="B925" s="11" t="s">
        <v>443</v>
      </c>
      <c r="C925" s="11" t="s">
        <v>312</v>
      </c>
      <c r="D925" s="11">
        <v>357</v>
      </c>
      <c r="E925" s="11" t="s">
        <v>62</v>
      </c>
      <c r="F925" s="12">
        <v>100</v>
      </c>
    </row>
    <row r="926" spans="1:6" x14ac:dyDescent="0.2">
      <c r="A926" s="13">
        <v>2311612128</v>
      </c>
      <c r="B926" s="11" t="s">
        <v>449</v>
      </c>
      <c r="C926" s="11">
        <v>25</v>
      </c>
      <c r="D926" s="11" t="s">
        <v>330</v>
      </c>
      <c r="E926" s="11" t="s">
        <v>62</v>
      </c>
      <c r="F926" s="12">
        <v>20</v>
      </c>
    </row>
    <row r="927" spans="1:6" x14ac:dyDescent="0.2">
      <c r="A927" s="13">
        <v>2311612406</v>
      </c>
      <c r="B927" s="11" t="s">
        <v>450</v>
      </c>
      <c r="C927" s="11" t="s">
        <v>331</v>
      </c>
      <c r="D927" s="11" t="s">
        <v>327</v>
      </c>
      <c r="E927" s="11" t="s">
        <v>62</v>
      </c>
      <c r="F927" s="12">
        <v>20</v>
      </c>
    </row>
    <row r="928" spans="1:6" x14ac:dyDescent="0.2">
      <c r="A928" s="13">
        <v>2311612437</v>
      </c>
      <c r="B928" s="11" t="s">
        <v>332</v>
      </c>
      <c r="C928" s="11" t="s">
        <v>335</v>
      </c>
      <c r="D928" s="11" t="s">
        <v>327</v>
      </c>
      <c r="E928" s="11" t="s">
        <v>62</v>
      </c>
      <c r="F928" s="12">
        <v>20</v>
      </c>
    </row>
    <row r="929" spans="1:6" x14ac:dyDescent="0.2">
      <c r="A929" s="13">
        <v>2311651116</v>
      </c>
      <c r="B929" s="11" t="s">
        <v>453</v>
      </c>
      <c r="C929" s="11" t="s">
        <v>349</v>
      </c>
      <c r="D929" s="11" t="s">
        <v>321</v>
      </c>
      <c r="E929" s="11" t="s">
        <v>62</v>
      </c>
      <c r="F929" s="12">
        <v>4</v>
      </c>
    </row>
    <row r="930" spans="1:6" x14ac:dyDescent="0.2">
      <c r="A930" s="13">
        <v>2311651118</v>
      </c>
      <c r="B930" s="11" t="s">
        <v>453</v>
      </c>
      <c r="C930" s="11" t="s">
        <v>350</v>
      </c>
      <c r="D930" s="11" t="s">
        <v>321</v>
      </c>
      <c r="E930" s="11" t="s">
        <v>62</v>
      </c>
      <c r="F930" s="12">
        <v>10</v>
      </c>
    </row>
    <row r="931" spans="1:6" x14ac:dyDescent="0.2">
      <c r="A931" s="13">
        <v>2311651120</v>
      </c>
      <c r="B931" s="11" t="s">
        <v>453</v>
      </c>
      <c r="C931" s="11" t="s">
        <v>351</v>
      </c>
      <c r="D931" s="11" t="s">
        <v>321</v>
      </c>
      <c r="E931" s="11" t="s">
        <v>62</v>
      </c>
      <c r="F931" s="12">
        <v>10</v>
      </c>
    </row>
    <row r="932" spans="1:6" x14ac:dyDescent="0.2">
      <c r="A932" s="13">
        <v>2311652129</v>
      </c>
      <c r="B932" s="11" t="s">
        <v>454</v>
      </c>
      <c r="C932" s="11" t="s">
        <v>353</v>
      </c>
      <c r="D932" s="11" t="s">
        <v>354</v>
      </c>
      <c r="E932" s="11" t="s">
        <v>212</v>
      </c>
      <c r="F932" s="12">
        <v>5</v>
      </c>
    </row>
    <row r="933" spans="1:6" x14ac:dyDescent="0.2">
      <c r="A933" s="13">
        <v>2312612120</v>
      </c>
      <c r="B933" s="11" t="s">
        <v>456</v>
      </c>
      <c r="C933" s="11">
        <v>26</v>
      </c>
      <c r="D933" s="11" t="s">
        <v>361</v>
      </c>
      <c r="E933" s="11" t="s">
        <v>62</v>
      </c>
      <c r="F933" s="12">
        <v>40</v>
      </c>
    </row>
    <row r="934" spans="1:6" x14ac:dyDescent="0.2">
      <c r="A934" s="13">
        <v>2312612122</v>
      </c>
      <c r="B934" s="11" t="s">
        <v>456</v>
      </c>
      <c r="C934" s="11">
        <v>32</v>
      </c>
      <c r="D934" s="11" t="s">
        <v>362</v>
      </c>
      <c r="E934" s="11" t="s">
        <v>62</v>
      </c>
      <c r="F934" s="12">
        <v>100</v>
      </c>
    </row>
    <row r="935" spans="1:6" x14ac:dyDescent="0.2">
      <c r="A935" s="13">
        <v>2313462100</v>
      </c>
      <c r="B935" s="11" t="s">
        <v>458</v>
      </c>
      <c r="C935" s="11">
        <v>1</v>
      </c>
      <c r="D935" s="11" t="s">
        <v>363</v>
      </c>
      <c r="E935" s="11" t="s">
        <v>62</v>
      </c>
      <c r="F935" s="12">
        <v>30</v>
      </c>
    </row>
    <row r="936" spans="1:6" x14ac:dyDescent="0.2">
      <c r="A936" s="13">
        <v>2313612115</v>
      </c>
      <c r="B936" s="11" t="s">
        <v>459</v>
      </c>
      <c r="C936" s="11">
        <v>10</v>
      </c>
      <c r="D936" s="11" t="s">
        <v>364</v>
      </c>
      <c r="E936" s="11" t="s">
        <v>62</v>
      </c>
      <c r="F936" s="12">
        <v>80</v>
      </c>
    </row>
    <row r="937" spans="1:6" x14ac:dyDescent="0.2">
      <c r="A937" s="13">
        <v>2313612121</v>
      </c>
      <c r="B937" s="11" t="s">
        <v>459</v>
      </c>
      <c r="C937" s="11">
        <v>16</v>
      </c>
      <c r="D937" s="11" t="s">
        <v>364</v>
      </c>
      <c r="E937" s="11" t="s">
        <v>62</v>
      </c>
      <c r="F937" s="12">
        <v>4</v>
      </c>
    </row>
    <row r="938" spans="1:6" x14ac:dyDescent="0.2">
      <c r="A938" s="13">
        <v>2313612123</v>
      </c>
      <c r="B938" s="11" t="s">
        <v>459</v>
      </c>
      <c r="C938" s="11">
        <v>20</v>
      </c>
      <c r="D938" s="11" t="s">
        <v>364</v>
      </c>
      <c r="E938" s="11" t="s">
        <v>62</v>
      </c>
      <c r="F938" s="12">
        <v>20</v>
      </c>
    </row>
    <row r="939" spans="1:6" x14ac:dyDescent="0.2">
      <c r="A939" s="13">
        <v>2313612130</v>
      </c>
      <c r="B939" s="11" t="s">
        <v>459</v>
      </c>
      <c r="C939" s="11">
        <v>30</v>
      </c>
      <c r="D939" s="11" t="s">
        <v>364</v>
      </c>
      <c r="E939" s="11" t="s">
        <v>62</v>
      </c>
      <c r="F939" s="12">
        <v>30</v>
      </c>
    </row>
    <row r="940" spans="1:6" x14ac:dyDescent="0.2">
      <c r="A940" s="13">
        <v>2313612134</v>
      </c>
      <c r="B940" s="11" t="s">
        <v>459</v>
      </c>
      <c r="C940" s="11">
        <v>40</v>
      </c>
      <c r="D940" s="11" t="s">
        <v>364</v>
      </c>
      <c r="E940" s="11" t="s">
        <v>62</v>
      </c>
      <c r="F940" s="12">
        <v>30</v>
      </c>
    </row>
    <row r="941" spans="1:6" x14ac:dyDescent="0.2">
      <c r="A941" s="13">
        <v>2313612140</v>
      </c>
      <c r="B941" s="11" t="s">
        <v>459</v>
      </c>
      <c r="C941" s="11">
        <v>55</v>
      </c>
      <c r="D941" s="11" t="s">
        <v>364</v>
      </c>
      <c r="E941" s="11" t="s">
        <v>62</v>
      </c>
      <c r="F941" s="12">
        <v>30</v>
      </c>
    </row>
    <row r="942" spans="1:6" x14ac:dyDescent="0.2">
      <c r="A942" s="13">
        <v>2313612314</v>
      </c>
      <c r="B942" s="11" t="s">
        <v>460</v>
      </c>
      <c r="C942" s="11">
        <v>14</v>
      </c>
      <c r="D942" s="11" t="s">
        <v>364</v>
      </c>
      <c r="E942" s="11" t="s">
        <v>62</v>
      </c>
      <c r="F942" s="12">
        <v>100</v>
      </c>
    </row>
    <row r="943" spans="1:6" x14ac:dyDescent="0.2">
      <c r="A943" s="13">
        <v>2313612316</v>
      </c>
      <c r="B943" s="11" t="s">
        <v>460</v>
      </c>
      <c r="C943" s="11">
        <v>17</v>
      </c>
      <c r="D943" s="11" t="s">
        <v>364</v>
      </c>
      <c r="E943" s="11" t="s">
        <v>62</v>
      </c>
      <c r="F943" s="12">
        <v>100</v>
      </c>
    </row>
    <row r="944" spans="1:6" x14ac:dyDescent="0.2">
      <c r="A944" s="13">
        <v>2313612317</v>
      </c>
      <c r="B944" s="11" t="s">
        <v>460</v>
      </c>
      <c r="C944" s="11">
        <v>19</v>
      </c>
      <c r="D944" s="11" t="s">
        <v>364</v>
      </c>
      <c r="E944" s="11" t="s">
        <v>62</v>
      </c>
      <c r="F944" s="12">
        <v>100</v>
      </c>
    </row>
    <row r="945" spans="1:6" x14ac:dyDescent="0.2">
      <c r="A945" s="13">
        <v>2313612322</v>
      </c>
      <c r="B945" s="11" t="s">
        <v>460</v>
      </c>
      <c r="C945" s="11">
        <v>27</v>
      </c>
      <c r="D945" s="11" t="s">
        <v>364</v>
      </c>
      <c r="E945" s="11" t="s">
        <v>62</v>
      </c>
      <c r="F945" s="12">
        <v>52</v>
      </c>
    </row>
    <row r="946" spans="1:6" x14ac:dyDescent="0.2">
      <c r="A946" s="13">
        <v>2313612330</v>
      </c>
      <c r="B946" s="11" t="s">
        <v>460</v>
      </c>
      <c r="C946" s="11">
        <v>30</v>
      </c>
      <c r="D946" s="11" t="s">
        <v>364</v>
      </c>
      <c r="E946" s="11" t="s">
        <v>62</v>
      </c>
      <c r="F946" s="12">
        <v>100</v>
      </c>
    </row>
    <row r="947" spans="1:6" x14ac:dyDescent="0.2">
      <c r="A947" s="59">
        <v>2352220050</v>
      </c>
      <c r="B947" s="60" t="s">
        <v>462</v>
      </c>
      <c r="C947" s="62">
        <v>0.5</v>
      </c>
      <c r="D947" s="60" t="s">
        <v>368</v>
      </c>
      <c r="E947" s="60" t="s">
        <v>62</v>
      </c>
      <c r="F947" s="61">
        <v>4</v>
      </c>
    </row>
    <row r="948" spans="1:6" x14ac:dyDescent="0.2">
      <c r="A948" s="59">
        <v>2352623010</v>
      </c>
      <c r="B948" s="60" t="s">
        <v>470</v>
      </c>
      <c r="C948" s="60" t="s">
        <v>376</v>
      </c>
      <c r="D948" s="60" t="s">
        <v>377</v>
      </c>
      <c r="E948" s="60" t="s">
        <v>62</v>
      </c>
      <c r="F948" s="61">
        <v>4</v>
      </c>
    </row>
    <row r="949" spans="1:6" x14ac:dyDescent="0.2">
      <c r="A949" s="59">
        <v>2352623015</v>
      </c>
      <c r="B949" s="60" t="s">
        <v>470</v>
      </c>
      <c r="C949" s="60" t="s">
        <v>471</v>
      </c>
      <c r="D949" s="60" t="s">
        <v>377</v>
      </c>
      <c r="E949" s="60" t="s">
        <v>62</v>
      </c>
      <c r="F949" s="61">
        <v>2</v>
      </c>
    </row>
    <row r="950" spans="1:6" x14ac:dyDescent="0.2">
      <c r="A950" s="59">
        <v>2352623020</v>
      </c>
      <c r="B950" s="60" t="s">
        <v>470</v>
      </c>
      <c r="C950" s="60" t="s">
        <v>472</v>
      </c>
      <c r="D950" s="60" t="s">
        <v>377</v>
      </c>
      <c r="E950" s="60" t="s">
        <v>62</v>
      </c>
      <c r="F950" s="61">
        <v>4</v>
      </c>
    </row>
    <row r="951" spans="1:6" x14ac:dyDescent="0.2">
      <c r="A951" s="59">
        <v>2352625015</v>
      </c>
      <c r="B951" s="60" t="s">
        <v>470</v>
      </c>
      <c r="C951" s="60" t="s">
        <v>473</v>
      </c>
      <c r="D951" s="60" t="s">
        <v>377</v>
      </c>
      <c r="E951" s="60" t="s">
        <v>62</v>
      </c>
      <c r="F951" s="61">
        <v>2</v>
      </c>
    </row>
    <row r="952" spans="1:6" x14ac:dyDescent="0.2">
      <c r="A952" s="59">
        <v>2352626008</v>
      </c>
      <c r="B952" s="60" t="s">
        <v>470</v>
      </c>
      <c r="C952" s="60" t="s">
        <v>474</v>
      </c>
      <c r="D952" s="60" t="s">
        <v>377</v>
      </c>
      <c r="E952" s="60" t="s">
        <v>62</v>
      </c>
      <c r="F952" s="61">
        <v>6</v>
      </c>
    </row>
    <row r="953" spans="1:6" x14ac:dyDescent="0.2">
      <c r="A953" s="59">
        <v>2352626010</v>
      </c>
      <c r="B953" s="60" t="s">
        <v>470</v>
      </c>
      <c r="C953" s="60" t="s">
        <v>379</v>
      </c>
      <c r="D953" s="60" t="s">
        <v>377</v>
      </c>
      <c r="E953" s="60" t="s">
        <v>62</v>
      </c>
      <c r="F953" s="61">
        <v>3</v>
      </c>
    </row>
    <row r="954" spans="1:6" x14ac:dyDescent="0.2">
      <c r="A954" s="59">
        <v>2352626015</v>
      </c>
      <c r="B954" s="60" t="s">
        <v>470</v>
      </c>
      <c r="C954" s="60" t="s">
        <v>475</v>
      </c>
      <c r="D954" s="60" t="s">
        <v>377</v>
      </c>
      <c r="E954" s="60" t="s">
        <v>62</v>
      </c>
      <c r="F954" s="61">
        <v>5</v>
      </c>
    </row>
    <row r="955" spans="1:6" x14ac:dyDescent="0.2">
      <c r="A955" s="13">
        <v>2352630502</v>
      </c>
      <c r="B955" s="11" t="s">
        <v>477</v>
      </c>
      <c r="C955" s="11" t="s">
        <v>476</v>
      </c>
      <c r="D955" s="11" t="s">
        <v>381</v>
      </c>
      <c r="E955" s="11" t="s">
        <v>291</v>
      </c>
      <c r="F955" s="12">
        <v>2</v>
      </c>
    </row>
    <row r="956" spans="1:6" x14ac:dyDescent="0.2">
      <c r="A956" s="59">
        <v>2352631003</v>
      </c>
      <c r="B956" s="60" t="s">
        <v>382</v>
      </c>
      <c r="C956" s="60" t="s">
        <v>383</v>
      </c>
      <c r="D956" s="60" t="s">
        <v>384</v>
      </c>
      <c r="E956" s="60" t="s">
        <v>291</v>
      </c>
      <c r="F956" s="61">
        <v>1</v>
      </c>
    </row>
    <row r="957" spans="1:6" x14ac:dyDescent="0.2">
      <c r="A957" s="13">
        <v>2421412050</v>
      </c>
      <c r="B957" s="11" t="s">
        <v>478</v>
      </c>
      <c r="C957" s="11" t="s">
        <v>479</v>
      </c>
      <c r="D957" s="11" t="s">
        <v>390</v>
      </c>
      <c r="E957" s="11" t="s">
        <v>62</v>
      </c>
      <c r="F957" s="12">
        <v>36</v>
      </c>
    </row>
    <row r="958" spans="1:6" x14ac:dyDescent="0.2">
      <c r="A958" s="13">
        <v>2421412100</v>
      </c>
      <c r="B958" s="11" t="s">
        <v>478</v>
      </c>
      <c r="C958" s="11" t="s">
        <v>481</v>
      </c>
      <c r="D958" s="11" t="s">
        <v>390</v>
      </c>
      <c r="E958" s="11" t="s">
        <v>62</v>
      </c>
      <c r="F958" s="12">
        <v>200</v>
      </c>
    </row>
    <row r="959" spans="1:6" x14ac:dyDescent="0.2">
      <c r="A959" s="13">
        <v>2421412150</v>
      </c>
      <c r="B959" s="11" t="s">
        <v>478</v>
      </c>
      <c r="C959" s="11" t="s">
        <v>482</v>
      </c>
      <c r="D959" s="11" t="s">
        <v>390</v>
      </c>
      <c r="E959" s="11" t="s">
        <v>62</v>
      </c>
      <c r="F959" s="12">
        <v>250</v>
      </c>
    </row>
    <row r="960" spans="1:6" x14ac:dyDescent="0.2">
      <c r="A960" s="13">
        <v>2421412200</v>
      </c>
      <c r="B960" s="11" t="s">
        <v>478</v>
      </c>
      <c r="C960" s="11" t="s">
        <v>476</v>
      </c>
      <c r="D960" s="11" t="s">
        <v>390</v>
      </c>
      <c r="E960" s="11" t="s">
        <v>62</v>
      </c>
      <c r="F960" s="12">
        <v>250</v>
      </c>
    </row>
    <row r="961" spans="1:6" x14ac:dyDescent="0.2">
      <c r="A961" s="13">
        <v>2421412300</v>
      </c>
      <c r="B961" s="11" t="s">
        <v>478</v>
      </c>
      <c r="C961" s="11" t="s">
        <v>483</v>
      </c>
      <c r="D961" s="11" t="s">
        <v>391</v>
      </c>
      <c r="E961" s="11" t="s">
        <v>62</v>
      </c>
      <c r="F961" s="12">
        <v>10</v>
      </c>
    </row>
    <row r="962" spans="1:6" x14ac:dyDescent="0.2">
      <c r="A962" s="13">
        <v>2422530024</v>
      </c>
      <c r="B962" s="11" t="s">
        <v>492</v>
      </c>
      <c r="C962" s="11" t="s">
        <v>493</v>
      </c>
      <c r="D962" s="11" t="s">
        <v>1</v>
      </c>
      <c r="E962" s="11" t="s">
        <v>62</v>
      </c>
      <c r="F962" s="12">
        <v>5</v>
      </c>
    </row>
    <row r="963" spans="1:6" x14ac:dyDescent="0.2">
      <c r="A963" s="13">
        <v>2422530302</v>
      </c>
      <c r="B963" s="11" t="s">
        <v>497</v>
      </c>
      <c r="C963" s="11" t="s">
        <v>499</v>
      </c>
      <c r="D963" s="11" t="s">
        <v>1</v>
      </c>
      <c r="E963" s="11" t="s">
        <v>62</v>
      </c>
      <c r="F963" s="12">
        <v>100</v>
      </c>
    </row>
    <row r="964" spans="1:6" x14ac:dyDescent="0.2">
      <c r="A964" s="13">
        <v>2829920101</v>
      </c>
      <c r="B964" s="11" t="s">
        <v>10</v>
      </c>
      <c r="C964" s="11" t="s">
        <v>481</v>
      </c>
      <c r="D964" s="11">
        <v>385</v>
      </c>
      <c r="E964" s="11" t="s">
        <v>62</v>
      </c>
      <c r="F964" s="12">
        <v>10</v>
      </c>
    </row>
    <row r="965" spans="1:6" x14ac:dyDescent="0.2">
      <c r="A965" s="13">
        <v>2829920102</v>
      </c>
      <c r="B965" s="11" t="s">
        <v>10</v>
      </c>
      <c r="C965" s="11" t="s">
        <v>476</v>
      </c>
      <c r="D965" s="11">
        <v>355</v>
      </c>
      <c r="E965" s="11" t="s">
        <v>62</v>
      </c>
      <c r="F965" s="12">
        <v>5</v>
      </c>
    </row>
    <row r="966" spans="1:6" x14ac:dyDescent="0.2">
      <c r="A966" s="13">
        <v>2313612320</v>
      </c>
      <c r="B966" s="11" t="s">
        <v>460</v>
      </c>
      <c r="C966" s="11">
        <v>24</v>
      </c>
      <c r="D966" s="11" t="s">
        <v>26</v>
      </c>
      <c r="E966" s="11" t="s">
        <v>62</v>
      </c>
      <c r="F966" s="12">
        <v>100</v>
      </c>
    </row>
    <row r="967" spans="1:6" x14ac:dyDescent="0.2">
      <c r="A967" s="13">
        <v>2211114705</v>
      </c>
      <c r="B967" s="11" t="s">
        <v>440</v>
      </c>
      <c r="C967" s="11" t="s">
        <v>469</v>
      </c>
      <c r="D967" s="11">
        <v>495</v>
      </c>
      <c r="E967" s="11" t="s">
        <v>62</v>
      </c>
      <c r="F967" s="12">
        <v>100</v>
      </c>
    </row>
    <row r="968" spans="1:6" x14ac:dyDescent="0.2">
      <c r="A968" s="13">
        <v>2182110451</v>
      </c>
      <c r="B968" s="11" t="s">
        <v>60</v>
      </c>
      <c r="C968" s="11" t="s">
        <v>27</v>
      </c>
      <c r="D968" s="11">
        <v>585</v>
      </c>
      <c r="E968" s="11" t="s">
        <v>212</v>
      </c>
      <c r="F968" s="12">
        <v>10</v>
      </c>
    </row>
    <row r="969" spans="1:6" x14ac:dyDescent="0.2">
      <c r="A969" s="13">
        <v>2173111190</v>
      </c>
      <c r="B969" s="11" t="s">
        <v>518</v>
      </c>
      <c r="C969" s="11" t="s">
        <v>28</v>
      </c>
      <c r="D969" s="11" t="s">
        <v>29</v>
      </c>
      <c r="E969" s="11" t="s">
        <v>62</v>
      </c>
      <c r="F969" s="12">
        <v>20</v>
      </c>
    </row>
    <row r="970" spans="1:6" x14ac:dyDescent="0.2">
      <c r="A970" s="13">
        <v>2165192803</v>
      </c>
      <c r="B970" s="11" t="s">
        <v>52</v>
      </c>
      <c r="C970" s="11" t="s">
        <v>30</v>
      </c>
      <c r="D970" s="11">
        <v>313</v>
      </c>
      <c r="E970" s="11" t="s">
        <v>62</v>
      </c>
      <c r="F970" s="12">
        <v>20</v>
      </c>
    </row>
    <row r="971" spans="1:6" x14ac:dyDescent="0.2">
      <c r="A971" s="31">
        <v>2162110203</v>
      </c>
      <c r="B971" s="4" t="s">
        <v>394</v>
      </c>
      <c r="C971" s="4" t="s">
        <v>395</v>
      </c>
      <c r="D971" s="5">
        <v>275</v>
      </c>
      <c r="E971" s="15" t="s">
        <v>62</v>
      </c>
      <c r="F971" s="7">
        <v>100</v>
      </c>
    </row>
    <row r="972" spans="1:6" x14ac:dyDescent="0.2">
      <c r="A972" s="31">
        <v>2162120203</v>
      </c>
      <c r="B972" s="4" t="s">
        <v>393</v>
      </c>
      <c r="C972" s="4" t="s">
        <v>64</v>
      </c>
      <c r="D972" s="5">
        <v>285</v>
      </c>
      <c r="E972" s="15" t="s">
        <v>62</v>
      </c>
      <c r="F972" s="7">
        <v>250</v>
      </c>
    </row>
    <row r="973" spans="1:6" x14ac:dyDescent="0.2">
      <c r="A973" s="31">
        <v>2163120304</v>
      </c>
      <c r="B973" s="4" t="s">
        <v>82</v>
      </c>
      <c r="C973" s="4" t="s">
        <v>67</v>
      </c>
      <c r="D973" s="5">
        <v>317</v>
      </c>
      <c r="E973" s="15" t="s">
        <v>62</v>
      </c>
      <c r="F973" s="7">
        <v>200</v>
      </c>
    </row>
    <row r="974" spans="1:6" x14ac:dyDescent="0.2">
      <c r="A974" s="31">
        <v>2165120003</v>
      </c>
      <c r="B974" s="4" t="s">
        <v>82</v>
      </c>
      <c r="C974" s="4" t="s">
        <v>102</v>
      </c>
      <c r="D974" s="5">
        <v>337</v>
      </c>
      <c r="E974" s="15" t="s">
        <v>62</v>
      </c>
      <c r="F974" s="7">
        <v>520</v>
      </c>
    </row>
    <row r="975" spans="1:6" x14ac:dyDescent="0.2">
      <c r="A975" s="31">
        <v>2165120006</v>
      </c>
      <c r="B975" s="4" t="s">
        <v>82</v>
      </c>
      <c r="C975" s="4" t="s">
        <v>103</v>
      </c>
      <c r="D975" s="5">
        <v>385</v>
      </c>
      <c r="E975" s="15" t="s">
        <v>62</v>
      </c>
      <c r="F975" s="7">
        <v>530</v>
      </c>
    </row>
    <row r="976" spans="1:6" x14ac:dyDescent="0.2">
      <c r="A976" s="31">
        <v>2165120203</v>
      </c>
      <c r="B976" s="4" t="s">
        <v>82</v>
      </c>
      <c r="C976" s="4" t="s">
        <v>50</v>
      </c>
      <c r="D976" s="5">
        <v>295</v>
      </c>
      <c r="E976" s="15" t="s">
        <v>62</v>
      </c>
      <c r="F976" s="7">
        <v>50</v>
      </c>
    </row>
    <row r="977" spans="1:6" x14ac:dyDescent="0.2">
      <c r="A977" s="31">
        <v>2165120603</v>
      </c>
      <c r="B977" s="4" t="s">
        <v>82</v>
      </c>
      <c r="C977" s="4" t="s">
        <v>104</v>
      </c>
      <c r="D977" s="5">
        <v>295</v>
      </c>
      <c r="E977" s="15" t="s">
        <v>62</v>
      </c>
      <c r="F977" s="7">
        <v>1500</v>
      </c>
    </row>
    <row r="978" spans="1:6" x14ac:dyDescent="0.2">
      <c r="A978" s="31">
        <v>2165121806</v>
      </c>
      <c r="B978" s="4" t="s">
        <v>82</v>
      </c>
      <c r="C978" s="4" t="s">
        <v>107</v>
      </c>
      <c r="D978" s="5">
        <v>387</v>
      </c>
      <c r="E978" s="15" t="s">
        <v>62</v>
      </c>
      <c r="F978" s="7">
        <v>50</v>
      </c>
    </row>
    <row r="979" spans="1:6" x14ac:dyDescent="0.2">
      <c r="A979" s="31">
        <v>2164170102</v>
      </c>
      <c r="B979" s="4" t="s">
        <v>87</v>
      </c>
      <c r="C979" s="4" t="s">
        <v>88</v>
      </c>
      <c r="D979" s="5">
        <v>475</v>
      </c>
      <c r="E979" s="15" t="s">
        <v>62</v>
      </c>
      <c r="F979" s="7">
        <v>30</v>
      </c>
    </row>
    <row r="980" spans="1:6" x14ac:dyDescent="0.2">
      <c r="A980" s="31">
        <v>2164170402</v>
      </c>
      <c r="B980" s="4" t="s">
        <v>87</v>
      </c>
      <c r="C980" s="4" t="s">
        <v>89</v>
      </c>
      <c r="D980" s="5">
        <v>475</v>
      </c>
      <c r="E980" s="15" t="s">
        <v>62</v>
      </c>
      <c r="F980" s="7">
        <v>20</v>
      </c>
    </row>
    <row r="981" spans="1:6" x14ac:dyDescent="0.2">
      <c r="A981" s="31">
        <v>2164170703</v>
      </c>
      <c r="B981" s="4" t="s">
        <v>87</v>
      </c>
      <c r="C981" s="4" t="s">
        <v>90</v>
      </c>
      <c r="D981" s="5">
        <v>475</v>
      </c>
      <c r="E981" s="15" t="s">
        <v>62</v>
      </c>
      <c r="F981" s="7">
        <v>300</v>
      </c>
    </row>
    <row r="982" spans="1:6" x14ac:dyDescent="0.2">
      <c r="A982" s="31">
        <v>2164194103</v>
      </c>
      <c r="B982" s="4" t="s">
        <v>54</v>
      </c>
      <c r="C982" s="4" t="s">
        <v>95</v>
      </c>
      <c r="D982" s="5">
        <v>285</v>
      </c>
      <c r="E982" s="15" t="s">
        <v>62</v>
      </c>
      <c r="F982" s="7">
        <v>20</v>
      </c>
    </row>
    <row r="983" spans="1:6" x14ac:dyDescent="0.2">
      <c r="A983" s="31">
        <v>2164194203</v>
      </c>
      <c r="B983" s="4" t="s">
        <v>54</v>
      </c>
      <c r="C983" s="4" t="s">
        <v>96</v>
      </c>
      <c r="D983" s="5">
        <v>285</v>
      </c>
      <c r="E983" s="15" t="s">
        <v>62</v>
      </c>
      <c r="F983" s="7">
        <v>620</v>
      </c>
    </row>
    <row r="984" spans="1:6" x14ac:dyDescent="0.2">
      <c r="A984" s="31">
        <v>2164194603</v>
      </c>
      <c r="B984" s="4" t="s">
        <v>54</v>
      </c>
      <c r="C984" s="4" t="s">
        <v>97</v>
      </c>
      <c r="D984" s="5">
        <v>285</v>
      </c>
      <c r="E984" s="15" t="s">
        <v>62</v>
      </c>
      <c r="F984" s="7">
        <v>900</v>
      </c>
    </row>
    <row r="985" spans="1:6" x14ac:dyDescent="0.2">
      <c r="A985" s="31">
        <v>2164195403</v>
      </c>
      <c r="B985" s="4" t="s">
        <v>54</v>
      </c>
      <c r="C985" s="4" t="s">
        <v>98</v>
      </c>
      <c r="D985" s="5">
        <v>285</v>
      </c>
      <c r="E985" s="15" t="s">
        <v>62</v>
      </c>
      <c r="F985" s="7">
        <v>30</v>
      </c>
    </row>
    <row r="986" spans="1:6" x14ac:dyDescent="0.2">
      <c r="A986" s="31">
        <v>2164211204</v>
      </c>
      <c r="B986" s="4" t="s">
        <v>99</v>
      </c>
      <c r="C986" s="4" t="s">
        <v>101</v>
      </c>
      <c r="D986" s="5">
        <v>485</v>
      </c>
      <c r="E986" s="15" t="s">
        <v>62</v>
      </c>
      <c r="F986" s="7">
        <v>4000</v>
      </c>
    </row>
    <row r="987" spans="1:6" x14ac:dyDescent="0.2">
      <c r="A987" s="31">
        <v>2165140104</v>
      </c>
      <c r="B987" s="4" t="s">
        <v>112</v>
      </c>
      <c r="C987" s="4" t="s">
        <v>113</v>
      </c>
      <c r="D987" s="5">
        <v>265</v>
      </c>
      <c r="E987" s="15" t="s">
        <v>62</v>
      </c>
      <c r="F987" s="7">
        <v>600</v>
      </c>
    </row>
    <row r="988" spans="1:6" x14ac:dyDescent="0.2">
      <c r="A988" s="31">
        <v>2165140304</v>
      </c>
      <c r="B988" s="4" t="s">
        <v>112</v>
      </c>
      <c r="C988" s="4" t="s">
        <v>115</v>
      </c>
      <c r="D988" s="5">
        <v>265</v>
      </c>
      <c r="E988" s="15" t="s">
        <v>62</v>
      </c>
      <c r="F988" s="7">
        <v>1300</v>
      </c>
    </row>
    <row r="989" spans="1:6" x14ac:dyDescent="0.2">
      <c r="A989" s="31">
        <v>2165160403</v>
      </c>
      <c r="B989" s="4" t="s">
        <v>85</v>
      </c>
      <c r="C989" s="4" t="s">
        <v>117</v>
      </c>
      <c r="D989" s="5">
        <v>295</v>
      </c>
      <c r="E989" s="15" t="s">
        <v>62</v>
      </c>
      <c r="F989" s="7">
        <v>1050</v>
      </c>
    </row>
    <row r="990" spans="1:6" x14ac:dyDescent="0.2">
      <c r="A990" s="31">
        <v>2165160603</v>
      </c>
      <c r="B990" s="4" t="s">
        <v>85</v>
      </c>
      <c r="C990" s="4" t="s">
        <v>118</v>
      </c>
      <c r="D990" s="5">
        <v>295</v>
      </c>
      <c r="E990" s="15" t="s">
        <v>62</v>
      </c>
      <c r="F990" s="7">
        <v>800</v>
      </c>
    </row>
    <row r="991" spans="1:6" x14ac:dyDescent="0.2">
      <c r="A991" s="31">
        <v>2165160703</v>
      </c>
      <c r="B991" s="4" t="s">
        <v>85</v>
      </c>
      <c r="C991" s="4" t="s">
        <v>119</v>
      </c>
      <c r="D991" s="5">
        <v>295</v>
      </c>
      <c r="E991" s="15" t="s">
        <v>62</v>
      </c>
      <c r="F991" s="7">
        <v>800</v>
      </c>
    </row>
    <row r="992" spans="1:6" x14ac:dyDescent="0.2">
      <c r="A992" s="31">
        <v>2165160902</v>
      </c>
      <c r="B992" s="4" t="s">
        <v>85</v>
      </c>
      <c r="C992" s="4" t="s">
        <v>121</v>
      </c>
      <c r="D992" s="5">
        <v>295</v>
      </c>
      <c r="E992" s="15" t="s">
        <v>62</v>
      </c>
      <c r="F992" s="7">
        <v>500</v>
      </c>
    </row>
    <row r="993" spans="1:6" x14ac:dyDescent="0.2">
      <c r="A993" s="31">
        <v>2165160903</v>
      </c>
      <c r="B993" s="4" t="s">
        <v>85</v>
      </c>
      <c r="C993" s="4" t="s">
        <v>122</v>
      </c>
      <c r="D993" s="5">
        <v>295</v>
      </c>
      <c r="E993" s="15" t="s">
        <v>62</v>
      </c>
      <c r="F993" s="7">
        <v>1100</v>
      </c>
    </row>
    <row r="994" spans="1:6" x14ac:dyDescent="0.2">
      <c r="A994" s="31">
        <v>2165161103</v>
      </c>
      <c r="B994" s="4" t="s">
        <v>85</v>
      </c>
      <c r="C994" s="4" t="s">
        <v>123</v>
      </c>
      <c r="D994" s="5">
        <v>295</v>
      </c>
      <c r="E994" s="15" t="s">
        <v>62</v>
      </c>
      <c r="F994" s="7">
        <v>1000</v>
      </c>
    </row>
    <row r="995" spans="1:6" x14ac:dyDescent="0.2">
      <c r="A995" s="31">
        <v>2165164103</v>
      </c>
      <c r="B995" s="4" t="s">
        <v>85</v>
      </c>
      <c r="C995" s="4" t="s">
        <v>128</v>
      </c>
      <c r="D995" s="5">
        <v>295</v>
      </c>
      <c r="E995" s="15" t="s">
        <v>62</v>
      </c>
      <c r="F995" s="7">
        <v>500</v>
      </c>
    </row>
    <row r="996" spans="1:6" x14ac:dyDescent="0.2">
      <c r="A996" s="31">
        <v>2165164844</v>
      </c>
      <c r="B996" s="4" t="s">
        <v>85</v>
      </c>
      <c r="C996" s="4" t="s">
        <v>131</v>
      </c>
      <c r="D996" s="5">
        <v>295</v>
      </c>
      <c r="E996" s="15" t="s">
        <v>62</v>
      </c>
      <c r="F996" s="7">
        <v>160</v>
      </c>
    </row>
    <row r="997" spans="1:6" x14ac:dyDescent="0.2">
      <c r="A997" s="31">
        <v>2165165003</v>
      </c>
      <c r="B997" s="4" t="s">
        <v>85</v>
      </c>
      <c r="C997" s="4" t="s">
        <v>132</v>
      </c>
      <c r="D997" s="5">
        <v>295</v>
      </c>
      <c r="E997" s="15" t="s">
        <v>62</v>
      </c>
      <c r="F997" s="7">
        <v>200</v>
      </c>
    </row>
    <row r="998" spans="1:6" x14ac:dyDescent="0.2">
      <c r="A998" s="31">
        <v>2165169503</v>
      </c>
      <c r="B998" s="4" t="s">
        <v>85</v>
      </c>
      <c r="C998" s="4" t="s">
        <v>134</v>
      </c>
      <c r="D998" s="5">
        <v>345</v>
      </c>
      <c r="E998" s="15" t="s">
        <v>62</v>
      </c>
      <c r="F998" s="7">
        <v>200</v>
      </c>
    </row>
    <row r="999" spans="1:6" x14ac:dyDescent="0.2">
      <c r="A999" s="31">
        <v>2165179203</v>
      </c>
      <c r="B999" s="4" t="s">
        <v>85</v>
      </c>
      <c r="C999" s="4" t="s">
        <v>135</v>
      </c>
      <c r="D999" s="5">
        <v>315</v>
      </c>
      <c r="E999" s="15" t="s">
        <v>62</v>
      </c>
      <c r="F999" s="7">
        <v>545</v>
      </c>
    </row>
    <row r="1000" spans="1:6" x14ac:dyDescent="0.2">
      <c r="A1000" s="31">
        <v>2165180103</v>
      </c>
      <c r="B1000" s="4" t="s">
        <v>85</v>
      </c>
      <c r="C1000" s="4" t="s">
        <v>137</v>
      </c>
      <c r="D1000" s="5">
        <v>315</v>
      </c>
      <c r="E1000" s="15" t="s">
        <v>62</v>
      </c>
      <c r="F1000" s="7">
        <v>860</v>
      </c>
    </row>
    <row r="1001" spans="1:6" x14ac:dyDescent="0.2">
      <c r="A1001" s="31">
        <v>2165180803</v>
      </c>
      <c r="B1001" s="4" t="s">
        <v>85</v>
      </c>
      <c r="C1001" s="4" t="s">
        <v>138</v>
      </c>
      <c r="D1001" s="5">
        <v>315</v>
      </c>
      <c r="E1001" s="15" t="s">
        <v>62</v>
      </c>
      <c r="F1001" s="7">
        <v>500</v>
      </c>
    </row>
    <row r="1002" spans="1:6" x14ac:dyDescent="0.2">
      <c r="A1002" s="31">
        <v>2165181203</v>
      </c>
      <c r="B1002" s="4" t="s">
        <v>85</v>
      </c>
      <c r="C1002" s="4" t="s">
        <v>139</v>
      </c>
      <c r="D1002" s="5">
        <v>315</v>
      </c>
      <c r="E1002" s="15" t="s">
        <v>62</v>
      </c>
      <c r="F1002" s="7">
        <v>500</v>
      </c>
    </row>
    <row r="1003" spans="1:6" x14ac:dyDescent="0.2">
      <c r="A1003" s="31">
        <v>2165185803</v>
      </c>
      <c r="B1003" s="4" t="s">
        <v>85</v>
      </c>
      <c r="C1003" s="4" t="s">
        <v>141</v>
      </c>
      <c r="D1003" s="5">
        <v>315</v>
      </c>
      <c r="E1003" s="15" t="s">
        <v>62</v>
      </c>
      <c r="F1003" s="7">
        <v>90</v>
      </c>
    </row>
    <row r="1004" spans="1:6" x14ac:dyDescent="0.2">
      <c r="A1004" s="31">
        <v>2165189403</v>
      </c>
      <c r="B1004" s="4" t="s">
        <v>85</v>
      </c>
      <c r="C1004" s="4" t="s">
        <v>123</v>
      </c>
      <c r="D1004" s="5">
        <v>315</v>
      </c>
      <c r="E1004" s="15" t="s">
        <v>62</v>
      </c>
      <c r="F1004" s="7">
        <v>150</v>
      </c>
    </row>
    <row r="1005" spans="1:6" x14ac:dyDescent="0.2">
      <c r="A1005" s="31">
        <v>2165191305</v>
      </c>
      <c r="B1005" s="4" t="s">
        <v>145</v>
      </c>
      <c r="C1005" s="4" t="s">
        <v>149</v>
      </c>
      <c r="D1005" s="5">
        <v>495</v>
      </c>
      <c r="E1005" s="15" t="s">
        <v>62</v>
      </c>
      <c r="F1005" s="7">
        <v>100</v>
      </c>
    </row>
    <row r="1006" spans="1:6" x14ac:dyDescent="0.2">
      <c r="A1006" s="31">
        <v>2165191505</v>
      </c>
      <c r="B1006" s="4" t="s">
        <v>145</v>
      </c>
      <c r="C1006" s="4" t="s">
        <v>150</v>
      </c>
      <c r="D1006" s="5">
        <v>495</v>
      </c>
      <c r="E1006" s="15" t="s">
        <v>62</v>
      </c>
      <c r="F1006" s="7">
        <v>100</v>
      </c>
    </row>
    <row r="1007" spans="1:6" x14ac:dyDescent="0.2">
      <c r="A1007" s="31">
        <v>2165194003</v>
      </c>
      <c r="B1007" s="4" t="s">
        <v>52</v>
      </c>
      <c r="C1007" s="4" t="s">
        <v>154</v>
      </c>
      <c r="D1007" s="5">
        <v>295</v>
      </c>
      <c r="E1007" s="15" t="s">
        <v>62</v>
      </c>
      <c r="F1007" s="7">
        <v>100</v>
      </c>
    </row>
    <row r="1008" spans="1:6" x14ac:dyDescent="0.2">
      <c r="A1008" s="31">
        <v>2165194005</v>
      </c>
      <c r="B1008" s="4" t="s">
        <v>54</v>
      </c>
      <c r="C1008" s="4" t="s">
        <v>155</v>
      </c>
      <c r="D1008" s="5">
        <v>295</v>
      </c>
      <c r="E1008" s="15" t="s">
        <v>62</v>
      </c>
      <c r="F1008" s="7">
        <v>30</v>
      </c>
    </row>
    <row r="1009" spans="1:6" x14ac:dyDescent="0.2">
      <c r="A1009" s="31">
        <v>2165194103</v>
      </c>
      <c r="B1009" s="4" t="s">
        <v>54</v>
      </c>
      <c r="C1009" s="4" t="s">
        <v>156</v>
      </c>
      <c r="D1009" s="5">
        <v>295</v>
      </c>
      <c r="E1009" s="15" t="s">
        <v>62</v>
      </c>
      <c r="F1009" s="7">
        <v>820</v>
      </c>
    </row>
    <row r="1010" spans="1:6" x14ac:dyDescent="0.2">
      <c r="A1010" s="31">
        <v>2165194203</v>
      </c>
      <c r="B1010" s="4" t="s">
        <v>54</v>
      </c>
      <c r="C1010" s="4" t="s">
        <v>151</v>
      </c>
      <c r="D1010" s="5">
        <v>295</v>
      </c>
      <c r="E1010" s="15" t="s">
        <v>62</v>
      </c>
      <c r="F1010" s="7">
        <v>500</v>
      </c>
    </row>
    <row r="1011" spans="1:6" x14ac:dyDescent="0.2">
      <c r="A1011" s="31">
        <v>2165194303</v>
      </c>
      <c r="B1011" s="4" t="s">
        <v>54</v>
      </c>
      <c r="C1011" s="4" t="s">
        <v>157</v>
      </c>
      <c r="D1011" s="5">
        <v>295</v>
      </c>
      <c r="E1011" s="15" t="s">
        <v>62</v>
      </c>
      <c r="F1011" s="7">
        <v>800</v>
      </c>
    </row>
    <row r="1012" spans="1:6" x14ac:dyDescent="0.2">
      <c r="A1012" s="31">
        <v>2165194403</v>
      </c>
      <c r="B1012" s="4" t="s">
        <v>54</v>
      </c>
      <c r="C1012" s="4" t="s">
        <v>158</v>
      </c>
      <c r="D1012" s="5">
        <v>295</v>
      </c>
      <c r="E1012" s="15" t="s">
        <v>62</v>
      </c>
      <c r="F1012" s="7">
        <v>280</v>
      </c>
    </row>
    <row r="1013" spans="1:6" x14ac:dyDescent="0.2">
      <c r="A1013" s="31">
        <v>2165194404</v>
      </c>
      <c r="B1013" s="4" t="s">
        <v>54</v>
      </c>
      <c r="C1013" s="4" t="s">
        <v>53</v>
      </c>
      <c r="D1013" s="5">
        <v>295</v>
      </c>
      <c r="E1013" s="15" t="s">
        <v>62</v>
      </c>
      <c r="F1013" s="7">
        <v>90</v>
      </c>
    </row>
    <row r="1014" spans="1:6" x14ac:dyDescent="0.2">
      <c r="A1014" s="31">
        <v>2165194503</v>
      </c>
      <c r="B1014" s="4" t="s">
        <v>54</v>
      </c>
      <c r="C1014" s="4" t="s">
        <v>152</v>
      </c>
      <c r="D1014" s="5">
        <v>295</v>
      </c>
      <c r="E1014" s="15" t="s">
        <v>62</v>
      </c>
      <c r="F1014" s="7">
        <v>1000</v>
      </c>
    </row>
    <row r="1015" spans="1:6" x14ac:dyDescent="0.2">
      <c r="A1015" s="31">
        <v>2165194703</v>
      </c>
      <c r="B1015" s="4" t="s">
        <v>54</v>
      </c>
      <c r="C1015" s="4" t="s">
        <v>160</v>
      </c>
      <c r="D1015" s="5">
        <v>295</v>
      </c>
      <c r="E1015" s="15" t="s">
        <v>62</v>
      </c>
      <c r="F1015" s="7">
        <v>150</v>
      </c>
    </row>
    <row r="1016" spans="1:6" x14ac:dyDescent="0.2">
      <c r="A1016" s="31">
        <v>2165194803</v>
      </c>
      <c r="B1016" s="4" t="s">
        <v>54</v>
      </c>
      <c r="C1016" s="4" t="s">
        <v>161</v>
      </c>
      <c r="D1016" s="5">
        <v>295</v>
      </c>
      <c r="E1016" s="15" t="s">
        <v>62</v>
      </c>
      <c r="F1016" s="7">
        <v>120</v>
      </c>
    </row>
    <row r="1017" spans="1:6" x14ac:dyDescent="0.2">
      <c r="A1017" s="31">
        <v>2165194903</v>
      </c>
      <c r="B1017" s="4" t="s">
        <v>54</v>
      </c>
      <c r="C1017" s="4" t="s">
        <v>162</v>
      </c>
      <c r="D1017" s="5">
        <v>295</v>
      </c>
      <c r="E1017" s="15" t="s">
        <v>62</v>
      </c>
      <c r="F1017" s="7">
        <v>1150</v>
      </c>
    </row>
    <row r="1018" spans="1:6" x14ac:dyDescent="0.2">
      <c r="A1018" s="31">
        <v>2165195003</v>
      </c>
      <c r="B1018" s="4" t="s">
        <v>54</v>
      </c>
      <c r="C1018" s="4" t="s">
        <v>153</v>
      </c>
      <c r="D1018" s="5">
        <v>295</v>
      </c>
      <c r="E1018" s="15" t="s">
        <v>62</v>
      </c>
      <c r="F1018" s="7">
        <v>1000</v>
      </c>
    </row>
    <row r="1019" spans="1:6" x14ac:dyDescent="0.2">
      <c r="A1019" s="31">
        <v>2165195203</v>
      </c>
      <c r="B1019" s="4" t="s">
        <v>54</v>
      </c>
      <c r="C1019" s="4" t="s">
        <v>55</v>
      </c>
      <c r="D1019" s="5">
        <v>295</v>
      </c>
      <c r="E1019" s="15" t="s">
        <v>62</v>
      </c>
      <c r="F1019" s="7">
        <v>100</v>
      </c>
    </row>
    <row r="1020" spans="1:6" x14ac:dyDescent="0.2">
      <c r="A1020" s="31">
        <v>2165195603</v>
      </c>
      <c r="B1020" s="4" t="s">
        <v>54</v>
      </c>
      <c r="C1020" s="4" t="s">
        <v>163</v>
      </c>
      <c r="D1020" s="5">
        <v>295</v>
      </c>
      <c r="E1020" s="15" t="s">
        <v>62</v>
      </c>
      <c r="F1020" s="7">
        <v>400</v>
      </c>
    </row>
    <row r="1021" spans="1:6" x14ac:dyDescent="0.2">
      <c r="A1021" s="31">
        <v>2165195903</v>
      </c>
      <c r="B1021" s="4" t="s">
        <v>54</v>
      </c>
      <c r="C1021" s="4" t="s">
        <v>164</v>
      </c>
      <c r="D1021" s="5">
        <v>295</v>
      </c>
      <c r="E1021" s="15" t="s">
        <v>62</v>
      </c>
      <c r="F1021" s="7">
        <v>650</v>
      </c>
    </row>
    <row r="1022" spans="1:6" x14ac:dyDescent="0.2">
      <c r="A1022" s="31">
        <v>2165196003</v>
      </c>
      <c r="B1022" s="4" t="s">
        <v>54</v>
      </c>
      <c r="C1022" s="4" t="s">
        <v>165</v>
      </c>
      <c r="D1022" s="5">
        <v>295</v>
      </c>
      <c r="E1022" s="15" t="s">
        <v>62</v>
      </c>
      <c r="F1022" s="7">
        <v>400</v>
      </c>
    </row>
    <row r="1023" spans="1:6" x14ac:dyDescent="0.2">
      <c r="A1023" s="31">
        <v>2165240770</v>
      </c>
      <c r="B1023" s="4" t="s">
        <v>169</v>
      </c>
      <c r="C1023" s="4" t="s">
        <v>170</v>
      </c>
      <c r="D1023" s="5">
        <v>595</v>
      </c>
      <c r="E1023" s="15" t="s">
        <v>62</v>
      </c>
      <c r="F1023" s="7">
        <v>200</v>
      </c>
    </row>
    <row r="1024" spans="1:6" x14ac:dyDescent="0.2">
      <c r="A1024" s="31">
        <v>2166110203</v>
      </c>
      <c r="B1024" s="4" t="s">
        <v>172</v>
      </c>
      <c r="C1024" s="4" t="s">
        <v>173</v>
      </c>
      <c r="D1024" s="5">
        <v>285</v>
      </c>
      <c r="E1024" s="15" t="s">
        <v>62</v>
      </c>
      <c r="F1024" s="7">
        <v>200</v>
      </c>
    </row>
    <row r="1025" spans="1:6" x14ac:dyDescent="0.2">
      <c r="A1025" s="31">
        <v>2166110603</v>
      </c>
      <c r="B1025" s="4" t="s">
        <v>172</v>
      </c>
      <c r="C1025" s="4" t="s">
        <v>174</v>
      </c>
      <c r="D1025" s="5">
        <v>285</v>
      </c>
      <c r="E1025" s="15" t="s">
        <v>62</v>
      </c>
      <c r="F1025" s="7">
        <v>220</v>
      </c>
    </row>
    <row r="1026" spans="1:6" x14ac:dyDescent="0.2">
      <c r="A1026" s="31">
        <v>2166111003</v>
      </c>
      <c r="B1026" s="4" t="s">
        <v>82</v>
      </c>
      <c r="C1026" s="4" t="s">
        <v>176</v>
      </c>
      <c r="D1026" s="5">
        <v>285</v>
      </c>
      <c r="E1026" s="15" t="s">
        <v>62</v>
      </c>
      <c r="F1026" s="7">
        <v>215</v>
      </c>
    </row>
    <row r="1027" spans="1:6" x14ac:dyDescent="0.2">
      <c r="A1027" s="31">
        <v>2166111203</v>
      </c>
      <c r="B1027" s="4" t="s">
        <v>82</v>
      </c>
      <c r="C1027" s="4" t="s">
        <v>177</v>
      </c>
      <c r="D1027" s="5">
        <v>285</v>
      </c>
      <c r="E1027" s="15" t="s">
        <v>62</v>
      </c>
      <c r="F1027" s="7">
        <v>750</v>
      </c>
    </row>
    <row r="1028" spans="1:6" x14ac:dyDescent="0.2">
      <c r="A1028" s="31">
        <v>2171110103</v>
      </c>
      <c r="B1028" s="4" t="s">
        <v>399</v>
      </c>
      <c r="C1028" s="4" t="s">
        <v>181</v>
      </c>
      <c r="D1028" s="5">
        <v>295</v>
      </c>
      <c r="E1028" s="15" t="s">
        <v>62</v>
      </c>
      <c r="F1028" s="7">
        <v>800</v>
      </c>
    </row>
    <row r="1029" spans="1:6" x14ac:dyDescent="0.2">
      <c r="A1029" s="31">
        <v>2171110203</v>
      </c>
      <c r="B1029" s="4" t="s">
        <v>399</v>
      </c>
      <c r="C1029" s="4" t="s">
        <v>182</v>
      </c>
      <c r="D1029" s="5">
        <v>295</v>
      </c>
      <c r="E1029" s="15" t="s">
        <v>62</v>
      </c>
      <c r="F1029" s="7">
        <v>1300</v>
      </c>
    </row>
    <row r="1030" spans="1:6" x14ac:dyDescent="0.2">
      <c r="A1030" s="31">
        <v>2171110301</v>
      </c>
      <c r="B1030" s="4" t="s">
        <v>399</v>
      </c>
      <c r="C1030" s="4" t="s">
        <v>183</v>
      </c>
      <c r="D1030" s="5">
        <v>295</v>
      </c>
      <c r="E1030" s="15" t="s">
        <v>62</v>
      </c>
      <c r="F1030" s="7">
        <v>400</v>
      </c>
    </row>
    <row r="1031" spans="1:6" x14ac:dyDescent="0.2">
      <c r="A1031" s="31">
        <v>2171110303</v>
      </c>
      <c r="B1031" s="4" t="s">
        <v>399</v>
      </c>
      <c r="C1031" s="4" t="s">
        <v>184</v>
      </c>
      <c r="D1031" s="5">
        <v>295</v>
      </c>
      <c r="E1031" s="15" t="s">
        <v>62</v>
      </c>
      <c r="F1031" s="7">
        <v>1000</v>
      </c>
    </row>
    <row r="1032" spans="1:6" x14ac:dyDescent="0.2">
      <c r="A1032" s="31">
        <v>2171110403</v>
      </c>
      <c r="B1032" s="4" t="s">
        <v>399</v>
      </c>
      <c r="C1032" s="4" t="s">
        <v>186</v>
      </c>
      <c r="D1032" s="5">
        <v>295</v>
      </c>
      <c r="E1032" s="15" t="s">
        <v>62</v>
      </c>
      <c r="F1032" s="7">
        <v>300</v>
      </c>
    </row>
    <row r="1033" spans="1:6" x14ac:dyDescent="0.2">
      <c r="A1033" s="31">
        <v>2171110603</v>
      </c>
      <c r="B1033" s="4" t="s">
        <v>399</v>
      </c>
      <c r="C1033" s="4" t="s">
        <v>188</v>
      </c>
      <c r="D1033" s="5">
        <v>285</v>
      </c>
      <c r="E1033" s="15" t="s">
        <v>62</v>
      </c>
      <c r="F1033" s="7">
        <v>300</v>
      </c>
    </row>
    <row r="1034" spans="1:6" x14ac:dyDescent="0.2">
      <c r="A1034" s="31">
        <v>2171110804</v>
      </c>
      <c r="B1034" s="4" t="s">
        <v>399</v>
      </c>
      <c r="C1034" s="4" t="s">
        <v>189</v>
      </c>
      <c r="D1034" s="5">
        <v>285</v>
      </c>
      <c r="E1034" s="15" t="s">
        <v>62</v>
      </c>
      <c r="F1034" s="7">
        <v>400</v>
      </c>
    </row>
    <row r="1035" spans="1:6" x14ac:dyDescent="0.2">
      <c r="A1035" s="31">
        <v>2171111002</v>
      </c>
      <c r="B1035" s="4" t="s">
        <v>399</v>
      </c>
      <c r="C1035" s="4" t="s">
        <v>191</v>
      </c>
      <c r="D1035" s="5">
        <v>285</v>
      </c>
      <c r="E1035" s="15" t="s">
        <v>62</v>
      </c>
      <c r="F1035" s="7">
        <v>400</v>
      </c>
    </row>
    <row r="1036" spans="1:6" x14ac:dyDescent="0.2">
      <c r="A1036" s="31">
        <v>2171120103</v>
      </c>
      <c r="B1036" s="4" t="s">
        <v>400</v>
      </c>
      <c r="C1036" s="4" t="s">
        <v>401</v>
      </c>
      <c r="D1036" s="5">
        <v>298</v>
      </c>
      <c r="E1036" s="15" t="s">
        <v>62</v>
      </c>
      <c r="F1036" s="7">
        <v>1000</v>
      </c>
    </row>
    <row r="1037" spans="1:6" x14ac:dyDescent="0.2">
      <c r="A1037" s="31">
        <v>2171120203</v>
      </c>
      <c r="B1037" s="4" t="s">
        <v>400</v>
      </c>
      <c r="C1037" s="4" t="s">
        <v>193</v>
      </c>
      <c r="D1037" s="5">
        <v>298</v>
      </c>
      <c r="E1037" s="15" t="s">
        <v>62</v>
      </c>
      <c r="F1037" s="7">
        <v>400</v>
      </c>
    </row>
    <row r="1038" spans="1:6" x14ac:dyDescent="0.2">
      <c r="A1038" s="31">
        <v>2171120303</v>
      </c>
      <c r="B1038" s="4" t="s">
        <v>400</v>
      </c>
      <c r="C1038" s="4" t="s">
        <v>194</v>
      </c>
      <c r="D1038" s="5">
        <v>298</v>
      </c>
      <c r="E1038" s="15" t="s">
        <v>62</v>
      </c>
      <c r="F1038" s="7">
        <v>1800</v>
      </c>
    </row>
    <row r="1039" spans="1:6" x14ac:dyDescent="0.2">
      <c r="A1039" s="31">
        <v>2173111102</v>
      </c>
      <c r="B1039" s="4" t="s">
        <v>403</v>
      </c>
      <c r="C1039" s="4" t="s">
        <v>402</v>
      </c>
      <c r="D1039" s="5">
        <v>325</v>
      </c>
      <c r="E1039" s="15" t="s">
        <v>62</v>
      </c>
      <c r="F1039" s="7">
        <v>760</v>
      </c>
    </row>
    <row r="1040" spans="1:6" x14ac:dyDescent="0.2">
      <c r="A1040" s="31">
        <v>2173111103</v>
      </c>
      <c r="B1040" s="4" t="s">
        <v>403</v>
      </c>
      <c r="C1040" s="4" t="s">
        <v>197</v>
      </c>
      <c r="D1040" s="5">
        <v>325</v>
      </c>
      <c r="E1040" s="15" t="s">
        <v>62</v>
      </c>
      <c r="F1040" s="7">
        <v>30</v>
      </c>
    </row>
    <row r="1041" spans="1:6" x14ac:dyDescent="0.2">
      <c r="A1041" s="31">
        <v>2173111117</v>
      </c>
      <c r="B1041" s="4" t="s">
        <v>403</v>
      </c>
      <c r="C1041" s="4" t="s">
        <v>198</v>
      </c>
      <c r="D1041" s="5">
        <v>325</v>
      </c>
      <c r="E1041" s="15" t="s">
        <v>62</v>
      </c>
      <c r="F1041" s="7">
        <v>520</v>
      </c>
    </row>
    <row r="1042" spans="1:6" x14ac:dyDescent="0.2">
      <c r="A1042" s="31">
        <v>2173111151</v>
      </c>
      <c r="B1042" s="4" t="s">
        <v>520</v>
      </c>
      <c r="C1042" s="4" t="s">
        <v>199</v>
      </c>
      <c r="D1042" s="5">
        <v>325</v>
      </c>
      <c r="E1042" s="15" t="s">
        <v>62</v>
      </c>
      <c r="F1042" s="7">
        <v>50</v>
      </c>
    </row>
    <row r="1043" spans="1:6" x14ac:dyDescent="0.2">
      <c r="A1043" s="31">
        <v>2173111990</v>
      </c>
      <c r="B1043" s="4" t="s">
        <v>518</v>
      </c>
      <c r="C1043" s="4" t="s">
        <v>211</v>
      </c>
      <c r="D1043" s="5">
        <v>1995</v>
      </c>
      <c r="E1043" s="15" t="s">
        <v>62</v>
      </c>
      <c r="F1043" s="7">
        <v>2500</v>
      </c>
    </row>
    <row r="1044" spans="1:6" x14ac:dyDescent="0.2">
      <c r="A1044" s="31">
        <v>2173111302</v>
      </c>
      <c r="B1044" s="4" t="s">
        <v>521</v>
      </c>
      <c r="C1044" s="4" t="s">
        <v>202</v>
      </c>
      <c r="D1044" s="5">
        <v>325</v>
      </c>
      <c r="E1044" s="15" t="s">
        <v>62</v>
      </c>
      <c r="F1044" s="7">
        <v>1020</v>
      </c>
    </row>
    <row r="1045" spans="1:6" x14ac:dyDescent="0.2">
      <c r="A1045" s="31">
        <v>2173111317</v>
      </c>
      <c r="B1045" s="4" t="s">
        <v>403</v>
      </c>
      <c r="C1045" s="4" t="s">
        <v>204</v>
      </c>
      <c r="D1045" s="5">
        <v>325</v>
      </c>
      <c r="E1045" s="15" t="s">
        <v>62</v>
      </c>
      <c r="F1045" s="7">
        <v>800</v>
      </c>
    </row>
    <row r="1046" spans="1:6" x14ac:dyDescent="0.2">
      <c r="A1046" s="31">
        <v>2173111501</v>
      </c>
      <c r="B1046" s="4" t="s">
        <v>403</v>
      </c>
      <c r="C1046" s="4" t="s">
        <v>205</v>
      </c>
      <c r="D1046" s="5">
        <v>325</v>
      </c>
      <c r="E1046" s="15" t="s">
        <v>62</v>
      </c>
      <c r="F1046" s="7">
        <v>380</v>
      </c>
    </row>
    <row r="1047" spans="1:6" x14ac:dyDescent="0.2">
      <c r="A1047" s="31">
        <v>2173111502</v>
      </c>
      <c r="B1047" s="4" t="s">
        <v>403</v>
      </c>
      <c r="C1047" s="4" t="s">
        <v>206</v>
      </c>
      <c r="D1047" s="5">
        <v>325</v>
      </c>
      <c r="E1047" s="15" t="s">
        <v>62</v>
      </c>
      <c r="F1047" s="7">
        <v>500</v>
      </c>
    </row>
    <row r="1048" spans="1:6" x14ac:dyDescent="0.2">
      <c r="A1048" s="31">
        <v>2173111717</v>
      </c>
      <c r="B1048" s="4" t="s">
        <v>403</v>
      </c>
      <c r="C1048" s="4" t="s">
        <v>210</v>
      </c>
      <c r="D1048" s="5">
        <v>325</v>
      </c>
      <c r="E1048" s="15" t="s">
        <v>62</v>
      </c>
      <c r="F1048" s="7">
        <v>400</v>
      </c>
    </row>
    <row r="1049" spans="1:6" x14ac:dyDescent="0.2">
      <c r="A1049" s="31">
        <v>2181110252</v>
      </c>
      <c r="B1049" s="4" t="s">
        <v>502</v>
      </c>
      <c r="C1049" s="4" t="s">
        <v>503</v>
      </c>
      <c r="D1049" s="5">
        <v>462</v>
      </c>
      <c r="E1049" s="15" t="s">
        <v>212</v>
      </c>
      <c r="F1049" s="7">
        <v>30</v>
      </c>
    </row>
    <row r="1050" spans="1:6" x14ac:dyDescent="0.2">
      <c r="A1050" s="31">
        <v>2181110352</v>
      </c>
      <c r="B1050" s="4" t="s">
        <v>502</v>
      </c>
      <c r="C1050" s="4" t="s">
        <v>213</v>
      </c>
      <c r="D1050" s="5">
        <v>492</v>
      </c>
      <c r="E1050" s="15" t="s">
        <v>212</v>
      </c>
      <c r="F1050" s="7">
        <v>50</v>
      </c>
    </row>
    <row r="1051" spans="1:6" x14ac:dyDescent="0.2">
      <c r="A1051" s="31">
        <v>2181110451</v>
      </c>
      <c r="B1051" s="4" t="s">
        <v>502</v>
      </c>
      <c r="C1051" s="4" t="s">
        <v>214</v>
      </c>
      <c r="D1051" s="5">
        <v>515</v>
      </c>
      <c r="E1051" s="15" t="s">
        <v>212</v>
      </c>
      <c r="F1051" s="7">
        <v>70</v>
      </c>
    </row>
    <row r="1052" spans="1:6" x14ac:dyDescent="0.2">
      <c r="A1052" s="31">
        <v>2181110552</v>
      </c>
      <c r="B1052" s="4" t="s">
        <v>502</v>
      </c>
      <c r="C1052" s="4" t="s">
        <v>504</v>
      </c>
      <c r="D1052" s="5">
        <v>585</v>
      </c>
      <c r="E1052" s="15" t="s">
        <v>212</v>
      </c>
      <c r="F1052" s="7">
        <v>120</v>
      </c>
    </row>
    <row r="1053" spans="1:6" x14ac:dyDescent="0.2">
      <c r="A1053" s="31">
        <v>2181110652</v>
      </c>
      <c r="B1053" s="4" t="s">
        <v>502</v>
      </c>
      <c r="C1053" s="4" t="s">
        <v>216</v>
      </c>
      <c r="D1053" s="5">
        <v>1350</v>
      </c>
      <c r="E1053" s="15" t="s">
        <v>212</v>
      </c>
      <c r="F1053" s="7">
        <v>10</v>
      </c>
    </row>
    <row r="1054" spans="1:6" x14ac:dyDescent="0.2">
      <c r="A1054" s="31">
        <v>2182110353</v>
      </c>
      <c r="B1054" s="4" t="s">
        <v>60</v>
      </c>
      <c r="C1054" s="4" t="s">
        <v>226</v>
      </c>
      <c r="D1054" s="5">
        <v>580</v>
      </c>
      <c r="E1054" s="15" t="s">
        <v>212</v>
      </c>
      <c r="F1054" s="7">
        <v>100</v>
      </c>
    </row>
    <row r="1055" spans="1:6" x14ac:dyDescent="0.2">
      <c r="A1055" s="31">
        <v>2182110651</v>
      </c>
      <c r="B1055" s="4" t="s">
        <v>60</v>
      </c>
      <c r="C1055" s="4" t="s">
        <v>228</v>
      </c>
      <c r="D1055" s="5">
        <v>1230</v>
      </c>
      <c r="E1055" s="15" t="s">
        <v>212</v>
      </c>
      <c r="F1055" s="7">
        <v>100</v>
      </c>
    </row>
    <row r="1056" spans="1:6" x14ac:dyDescent="0.2">
      <c r="A1056" s="31">
        <v>2182110853</v>
      </c>
      <c r="B1056" s="4" t="s">
        <v>60</v>
      </c>
      <c r="C1056" s="4" t="s">
        <v>232</v>
      </c>
      <c r="D1056" s="5">
        <v>1970</v>
      </c>
      <c r="E1056" s="15" t="s">
        <v>212</v>
      </c>
      <c r="F1056" s="7">
        <v>100</v>
      </c>
    </row>
    <row r="1057" spans="1:6" x14ac:dyDescent="0.2">
      <c r="A1057" s="31">
        <v>2182110951</v>
      </c>
      <c r="B1057" s="4" t="s">
        <v>60</v>
      </c>
      <c r="C1057" s="4" t="s">
        <v>233</v>
      </c>
      <c r="D1057" s="5">
        <v>2950</v>
      </c>
      <c r="E1057" s="15" t="s">
        <v>212</v>
      </c>
      <c r="F1057" s="7">
        <v>60</v>
      </c>
    </row>
    <row r="1058" spans="1:6" x14ac:dyDescent="0.2">
      <c r="A1058" s="31">
        <v>2182111151</v>
      </c>
      <c r="B1058" s="4" t="s">
        <v>60</v>
      </c>
      <c r="C1058" s="4" t="s">
        <v>234</v>
      </c>
      <c r="D1058" s="5">
        <v>3660</v>
      </c>
      <c r="E1058" s="15" t="s">
        <v>212</v>
      </c>
      <c r="F1058" s="7">
        <v>60</v>
      </c>
    </row>
    <row r="1059" spans="1:6" x14ac:dyDescent="0.2">
      <c r="A1059" s="31">
        <v>2183133151</v>
      </c>
      <c r="B1059" s="4" t="s">
        <v>506</v>
      </c>
      <c r="C1059" s="4" t="s">
        <v>235</v>
      </c>
      <c r="D1059" s="5">
        <v>6810</v>
      </c>
      <c r="E1059" s="15" t="s">
        <v>212</v>
      </c>
      <c r="F1059" s="7">
        <v>60</v>
      </c>
    </row>
    <row r="1060" spans="1:6" x14ac:dyDescent="0.2">
      <c r="A1060" s="31">
        <v>2183149251</v>
      </c>
      <c r="B1060" s="4" t="s">
        <v>506</v>
      </c>
      <c r="C1060" s="4" t="s">
        <v>240</v>
      </c>
      <c r="D1060" s="5">
        <v>28320</v>
      </c>
      <c r="E1060" s="15" t="s">
        <v>212</v>
      </c>
      <c r="F1060" s="7">
        <v>30</v>
      </c>
    </row>
    <row r="1061" spans="1:6" x14ac:dyDescent="0.2">
      <c r="A1061" s="31">
        <v>2183176651</v>
      </c>
      <c r="B1061" s="4" t="s">
        <v>506</v>
      </c>
      <c r="C1061" s="4" t="s">
        <v>242</v>
      </c>
      <c r="D1061" s="5">
        <v>17580</v>
      </c>
      <c r="E1061" s="15" t="s">
        <v>212</v>
      </c>
      <c r="F1061" s="7">
        <v>30</v>
      </c>
    </row>
    <row r="1062" spans="1:6" x14ac:dyDescent="0.2">
      <c r="A1062" s="31">
        <v>2211110903</v>
      </c>
      <c r="B1062" s="4" t="s">
        <v>440</v>
      </c>
      <c r="C1062" s="4" t="s">
        <v>406</v>
      </c>
      <c r="D1062" s="5">
        <v>455</v>
      </c>
      <c r="E1062" s="15" t="s">
        <v>62</v>
      </c>
      <c r="F1062" s="7">
        <v>500</v>
      </c>
    </row>
    <row r="1063" spans="1:6" x14ac:dyDescent="0.2">
      <c r="A1063" s="31">
        <v>2211111322</v>
      </c>
      <c r="B1063" s="4" t="s">
        <v>440</v>
      </c>
      <c r="C1063" s="4" t="s">
        <v>411</v>
      </c>
      <c r="D1063" s="5">
        <v>488</v>
      </c>
      <c r="E1063" s="15" t="s">
        <v>62</v>
      </c>
      <c r="F1063" s="7">
        <v>50</v>
      </c>
    </row>
    <row r="1064" spans="1:6" x14ac:dyDescent="0.2">
      <c r="A1064" s="31">
        <v>2211111703</v>
      </c>
      <c r="B1064" s="4" t="s">
        <v>440</v>
      </c>
      <c r="C1064" s="4" t="s">
        <v>413</v>
      </c>
      <c r="D1064" s="5">
        <v>455</v>
      </c>
      <c r="E1064" s="15" t="s">
        <v>62</v>
      </c>
      <c r="F1064" s="7">
        <v>200</v>
      </c>
    </row>
    <row r="1065" spans="1:6" x14ac:dyDescent="0.2">
      <c r="A1065" s="31">
        <v>2211111705</v>
      </c>
      <c r="B1065" s="4" t="s">
        <v>440</v>
      </c>
      <c r="C1065" s="4" t="s">
        <v>414</v>
      </c>
      <c r="D1065" s="5">
        <v>488</v>
      </c>
      <c r="E1065" s="15" t="s">
        <v>62</v>
      </c>
      <c r="F1065" s="7">
        <v>100</v>
      </c>
    </row>
    <row r="1066" spans="1:6" x14ac:dyDescent="0.2">
      <c r="A1066" s="31">
        <v>2211112105</v>
      </c>
      <c r="B1066" s="4" t="s">
        <v>440</v>
      </c>
      <c r="C1066" s="4" t="s">
        <v>416</v>
      </c>
      <c r="D1066" s="5">
        <v>488</v>
      </c>
      <c r="E1066" s="15" t="s">
        <v>62</v>
      </c>
      <c r="F1066" s="7">
        <v>100</v>
      </c>
    </row>
    <row r="1067" spans="1:6" x14ac:dyDescent="0.2">
      <c r="A1067" s="31">
        <v>2211112520</v>
      </c>
      <c r="B1067" s="4" t="s">
        <v>440</v>
      </c>
      <c r="C1067" s="4" t="s">
        <v>419</v>
      </c>
      <c r="D1067" s="5">
        <v>488</v>
      </c>
      <c r="E1067" s="15" t="s">
        <v>62</v>
      </c>
      <c r="F1067" s="7">
        <v>300</v>
      </c>
    </row>
    <row r="1068" spans="1:6" x14ac:dyDescent="0.2">
      <c r="A1068" s="31">
        <v>2211112803</v>
      </c>
      <c r="B1068" s="4" t="s">
        <v>440</v>
      </c>
      <c r="C1068" s="4" t="s">
        <v>420</v>
      </c>
      <c r="D1068" s="5">
        <v>455</v>
      </c>
      <c r="E1068" s="15" t="s">
        <v>62</v>
      </c>
      <c r="F1068" s="7">
        <v>200</v>
      </c>
    </row>
    <row r="1069" spans="1:6" x14ac:dyDescent="0.2">
      <c r="A1069" s="31">
        <v>2211112805</v>
      </c>
      <c r="B1069" s="4" t="s">
        <v>440</v>
      </c>
      <c r="C1069" s="4" t="s">
        <v>421</v>
      </c>
      <c r="D1069" s="5">
        <v>465</v>
      </c>
      <c r="E1069" s="15" t="s">
        <v>62</v>
      </c>
      <c r="F1069" s="7">
        <v>100</v>
      </c>
    </row>
    <row r="1070" spans="1:6" x14ac:dyDescent="0.2">
      <c r="A1070" s="31">
        <v>2211113022</v>
      </c>
      <c r="B1070" s="4" t="s">
        <v>440</v>
      </c>
      <c r="C1070" s="4" t="s">
        <v>423</v>
      </c>
      <c r="D1070" s="5">
        <v>455</v>
      </c>
      <c r="E1070" s="15" t="s">
        <v>62</v>
      </c>
      <c r="F1070" s="7">
        <v>150</v>
      </c>
    </row>
    <row r="1071" spans="1:6" x14ac:dyDescent="0.2">
      <c r="A1071" s="31">
        <v>2211113205</v>
      </c>
      <c r="B1071" s="4" t="s">
        <v>440</v>
      </c>
      <c r="C1071" s="4" t="s">
        <v>424</v>
      </c>
      <c r="D1071" s="5">
        <v>455</v>
      </c>
      <c r="E1071" s="15" t="s">
        <v>62</v>
      </c>
      <c r="F1071" s="7">
        <v>300</v>
      </c>
    </row>
    <row r="1072" spans="1:6" x14ac:dyDescent="0.2">
      <c r="A1072" s="31">
        <v>2211113216</v>
      </c>
      <c r="B1072" s="4" t="s">
        <v>440</v>
      </c>
      <c r="C1072" s="4" t="s">
        <v>425</v>
      </c>
      <c r="D1072" s="5">
        <v>455</v>
      </c>
      <c r="E1072" s="15" t="s">
        <v>62</v>
      </c>
      <c r="F1072" s="7">
        <v>300</v>
      </c>
    </row>
    <row r="1073" spans="1:6" x14ac:dyDescent="0.2">
      <c r="A1073" s="31">
        <v>2211113420</v>
      </c>
      <c r="B1073" s="4" t="s">
        <v>440</v>
      </c>
      <c r="C1073" s="4" t="s">
        <v>427</v>
      </c>
      <c r="D1073" s="5">
        <v>455</v>
      </c>
      <c r="E1073" s="15" t="s">
        <v>62</v>
      </c>
      <c r="F1073" s="7">
        <v>100</v>
      </c>
    </row>
    <row r="1074" spans="1:6" x14ac:dyDescent="0.2">
      <c r="A1074" s="31">
        <v>2211113605</v>
      </c>
      <c r="B1074" s="4" t="s">
        <v>440</v>
      </c>
      <c r="C1074" s="4" t="s">
        <v>428</v>
      </c>
      <c r="D1074" s="5">
        <v>455</v>
      </c>
      <c r="E1074" s="15" t="s">
        <v>62</v>
      </c>
      <c r="F1074" s="7">
        <v>100</v>
      </c>
    </row>
    <row r="1075" spans="1:6" x14ac:dyDescent="0.2">
      <c r="A1075" s="31">
        <v>2211114122</v>
      </c>
      <c r="B1075" s="4" t="s">
        <v>440</v>
      </c>
      <c r="C1075" s="4" t="s">
        <v>431</v>
      </c>
      <c r="D1075" s="5">
        <v>465</v>
      </c>
      <c r="E1075" s="15" t="s">
        <v>62</v>
      </c>
      <c r="F1075" s="7">
        <v>400</v>
      </c>
    </row>
    <row r="1076" spans="1:6" x14ac:dyDescent="0.2">
      <c r="A1076" s="31">
        <v>2211114222</v>
      </c>
      <c r="B1076" s="4" t="s">
        <v>440</v>
      </c>
      <c r="C1076" s="4" t="s">
        <v>433</v>
      </c>
      <c r="D1076" s="5">
        <v>465</v>
      </c>
      <c r="E1076" s="15" t="s">
        <v>62</v>
      </c>
      <c r="F1076" s="7">
        <v>250</v>
      </c>
    </row>
    <row r="1077" spans="1:6" x14ac:dyDescent="0.2">
      <c r="A1077" s="31">
        <v>2211114622</v>
      </c>
      <c r="B1077" s="4" t="s">
        <v>440</v>
      </c>
      <c r="C1077" s="4" t="s">
        <v>435</v>
      </c>
      <c r="D1077" s="5">
        <v>465</v>
      </c>
      <c r="E1077" s="15" t="s">
        <v>62</v>
      </c>
      <c r="F1077" s="7">
        <v>1500</v>
      </c>
    </row>
    <row r="1078" spans="1:6" x14ac:dyDescent="0.2">
      <c r="A1078" s="31">
        <v>2211114805</v>
      </c>
      <c r="B1078" s="4" t="s">
        <v>440</v>
      </c>
      <c r="C1078" s="4" t="s">
        <v>436</v>
      </c>
      <c r="D1078" s="5">
        <v>465</v>
      </c>
      <c r="E1078" s="15" t="s">
        <v>62</v>
      </c>
      <c r="F1078" s="7">
        <v>500</v>
      </c>
    </row>
    <row r="1079" spans="1:6" x14ac:dyDescent="0.2">
      <c r="A1079" s="31">
        <v>2211115422</v>
      </c>
      <c r="B1079" s="4" t="s">
        <v>440</v>
      </c>
      <c r="C1079" s="4" t="s">
        <v>438</v>
      </c>
      <c r="D1079" s="5">
        <v>465</v>
      </c>
      <c r="E1079" s="15" t="s">
        <v>62</v>
      </c>
      <c r="F1079" s="7">
        <v>600</v>
      </c>
    </row>
    <row r="1080" spans="1:6" x14ac:dyDescent="0.2">
      <c r="A1080" s="31">
        <v>2211115805</v>
      </c>
      <c r="B1080" s="4" t="s">
        <v>440</v>
      </c>
      <c r="C1080" s="4" t="s">
        <v>439</v>
      </c>
      <c r="D1080" s="5">
        <v>465</v>
      </c>
      <c r="E1080" s="15" t="s">
        <v>62</v>
      </c>
      <c r="F1080" s="7">
        <v>800</v>
      </c>
    </row>
    <row r="1081" spans="1:6" x14ac:dyDescent="0.2">
      <c r="A1081" s="31">
        <v>2211120503</v>
      </c>
      <c r="B1081" s="4" t="s">
        <v>441</v>
      </c>
      <c r="C1081" s="4" t="s">
        <v>243</v>
      </c>
      <c r="D1081" s="5">
        <v>477</v>
      </c>
      <c r="E1081" s="15" t="s">
        <v>62</v>
      </c>
      <c r="F1081" s="7">
        <v>15</v>
      </c>
    </row>
    <row r="1082" spans="1:6" x14ac:dyDescent="0.2">
      <c r="A1082" s="31">
        <v>2211120703</v>
      </c>
      <c r="B1082" s="4" t="s">
        <v>441</v>
      </c>
      <c r="C1082" s="4" t="s">
        <v>244</v>
      </c>
      <c r="D1082" s="5">
        <v>477</v>
      </c>
      <c r="E1082" s="15" t="s">
        <v>62</v>
      </c>
      <c r="F1082" s="7">
        <v>15</v>
      </c>
    </row>
    <row r="1083" spans="1:6" x14ac:dyDescent="0.2">
      <c r="A1083" s="31">
        <v>2211120903</v>
      </c>
      <c r="B1083" s="4" t="s">
        <v>441</v>
      </c>
      <c r="C1083" s="4" t="s">
        <v>245</v>
      </c>
      <c r="D1083" s="5">
        <v>477</v>
      </c>
      <c r="E1083" s="15" t="s">
        <v>62</v>
      </c>
      <c r="F1083" s="7">
        <v>10</v>
      </c>
    </row>
    <row r="1084" spans="1:6" x14ac:dyDescent="0.2">
      <c r="A1084" s="31">
        <v>2211120905</v>
      </c>
      <c r="B1084" s="4" t="s">
        <v>441</v>
      </c>
      <c r="C1084" s="4" t="s">
        <v>246</v>
      </c>
      <c r="D1084" s="5">
        <v>477</v>
      </c>
      <c r="E1084" s="15" t="s">
        <v>62</v>
      </c>
      <c r="F1084" s="7">
        <v>15</v>
      </c>
    </row>
    <row r="1085" spans="1:6" x14ac:dyDescent="0.2">
      <c r="A1085" s="31">
        <v>2211121105</v>
      </c>
      <c r="B1085" s="4" t="s">
        <v>441</v>
      </c>
      <c r="C1085" s="4" t="s">
        <v>247</v>
      </c>
      <c r="D1085" s="5">
        <v>477</v>
      </c>
      <c r="E1085" s="15" t="s">
        <v>62</v>
      </c>
      <c r="F1085" s="7">
        <v>25</v>
      </c>
    </row>
    <row r="1086" spans="1:6" x14ac:dyDescent="0.2">
      <c r="A1086" s="31">
        <v>2211121304</v>
      </c>
      <c r="B1086" s="4" t="s">
        <v>441</v>
      </c>
      <c r="C1086" s="4" t="s">
        <v>248</v>
      </c>
      <c r="D1086" s="5">
        <v>477</v>
      </c>
      <c r="E1086" s="15" t="s">
        <v>62</v>
      </c>
      <c r="F1086" s="7">
        <v>30</v>
      </c>
    </row>
    <row r="1087" spans="1:6" x14ac:dyDescent="0.2">
      <c r="A1087" s="31">
        <v>2211131305</v>
      </c>
      <c r="B1087" s="4" t="s">
        <v>442</v>
      </c>
      <c r="C1087" s="4" t="s">
        <v>252</v>
      </c>
      <c r="D1087" s="5">
        <v>495</v>
      </c>
      <c r="E1087" s="15" t="s">
        <v>62</v>
      </c>
      <c r="F1087" s="7">
        <v>300</v>
      </c>
    </row>
    <row r="1088" spans="1:6" x14ac:dyDescent="0.2">
      <c r="A1088" s="31">
        <v>2211131405</v>
      </c>
      <c r="B1088" s="4" t="s">
        <v>442</v>
      </c>
      <c r="C1088" s="4" t="s">
        <v>253</v>
      </c>
      <c r="D1088" s="5">
        <v>495</v>
      </c>
      <c r="E1088" s="15" t="s">
        <v>62</v>
      </c>
      <c r="F1088" s="7">
        <v>100</v>
      </c>
    </row>
    <row r="1089" spans="1:6" x14ac:dyDescent="0.2">
      <c r="A1089" s="31">
        <v>2211131622</v>
      </c>
      <c r="B1089" s="4" t="s">
        <v>442</v>
      </c>
      <c r="C1089" s="4" t="s">
        <v>257</v>
      </c>
      <c r="D1089" s="5">
        <v>495</v>
      </c>
      <c r="E1089" s="15" t="s">
        <v>62</v>
      </c>
      <c r="F1089" s="7">
        <v>100</v>
      </c>
    </row>
    <row r="1090" spans="1:6" x14ac:dyDescent="0.2">
      <c r="A1090" s="31">
        <v>2211131705</v>
      </c>
      <c r="B1090" s="4" t="s">
        <v>442</v>
      </c>
      <c r="C1090" s="4" t="s">
        <v>258</v>
      </c>
      <c r="D1090" s="5">
        <v>495</v>
      </c>
      <c r="E1090" s="15" t="s">
        <v>62</v>
      </c>
      <c r="F1090" s="7">
        <v>100</v>
      </c>
    </row>
    <row r="1091" spans="1:6" x14ac:dyDescent="0.2">
      <c r="A1091" s="31">
        <v>2211131822</v>
      </c>
      <c r="B1091" s="4" t="s">
        <v>442</v>
      </c>
      <c r="C1091" s="4" t="s">
        <v>260</v>
      </c>
      <c r="D1091" s="5">
        <v>495</v>
      </c>
      <c r="E1091" s="15" t="s">
        <v>62</v>
      </c>
      <c r="F1091" s="7">
        <v>110</v>
      </c>
    </row>
    <row r="1092" spans="1:6" x14ac:dyDescent="0.2">
      <c r="A1092" s="31">
        <v>2211131922</v>
      </c>
      <c r="B1092" s="4" t="s">
        <v>442</v>
      </c>
      <c r="C1092" s="4" t="s">
        <v>262</v>
      </c>
      <c r="D1092" s="5">
        <v>495</v>
      </c>
      <c r="E1092" s="15" t="s">
        <v>62</v>
      </c>
      <c r="F1092" s="7">
        <v>150</v>
      </c>
    </row>
    <row r="1093" spans="1:6" x14ac:dyDescent="0.2">
      <c r="A1093" s="31">
        <v>2211132005</v>
      </c>
      <c r="B1093" s="4" t="s">
        <v>442</v>
      </c>
      <c r="C1093" s="4" t="s">
        <v>263</v>
      </c>
      <c r="D1093" s="5">
        <v>495</v>
      </c>
      <c r="E1093" s="15" t="s">
        <v>62</v>
      </c>
      <c r="F1093" s="7">
        <v>200</v>
      </c>
    </row>
    <row r="1094" spans="1:6" x14ac:dyDescent="0.2">
      <c r="A1094" s="31">
        <v>2211140803</v>
      </c>
      <c r="B1094" s="4" t="s">
        <v>468</v>
      </c>
      <c r="C1094" s="4" t="s">
        <v>265</v>
      </c>
      <c r="D1094" s="5">
        <v>585</v>
      </c>
      <c r="E1094" s="15" t="s">
        <v>62</v>
      </c>
      <c r="F1094" s="7">
        <v>50</v>
      </c>
    </row>
    <row r="1095" spans="1:6" x14ac:dyDescent="0.2">
      <c r="A1095" s="31">
        <v>2211210938</v>
      </c>
      <c r="B1095" s="4" t="s">
        <v>507</v>
      </c>
      <c r="C1095" s="4" t="s">
        <v>266</v>
      </c>
      <c r="D1095" s="5">
        <v>1955</v>
      </c>
      <c r="E1095" s="15" t="s">
        <v>62</v>
      </c>
      <c r="F1095" s="7">
        <v>5</v>
      </c>
    </row>
    <row r="1096" spans="1:6" x14ac:dyDescent="0.2">
      <c r="A1096" s="31">
        <v>2211211738</v>
      </c>
      <c r="B1096" s="4" t="s">
        <v>507</v>
      </c>
      <c r="C1096" s="4" t="s">
        <v>268</v>
      </c>
      <c r="D1096" s="5">
        <v>1955</v>
      </c>
      <c r="E1096" s="15" t="s">
        <v>62</v>
      </c>
      <c r="F1096" s="7">
        <v>650</v>
      </c>
    </row>
    <row r="1097" spans="1:6" x14ac:dyDescent="0.2">
      <c r="A1097" s="31">
        <v>2211212138</v>
      </c>
      <c r="B1097" s="4" t="s">
        <v>507</v>
      </c>
      <c r="C1097" s="4" t="s">
        <v>269</v>
      </c>
      <c r="D1097" s="5">
        <v>1955</v>
      </c>
      <c r="E1097" s="15" t="s">
        <v>62</v>
      </c>
      <c r="F1097" s="7">
        <v>20</v>
      </c>
    </row>
    <row r="1098" spans="1:6" x14ac:dyDescent="0.2">
      <c r="A1098" s="31">
        <v>2221112202</v>
      </c>
      <c r="B1098" s="4" t="s">
        <v>508</v>
      </c>
      <c r="C1098" s="4" t="s">
        <v>270</v>
      </c>
      <c r="D1098" s="5">
        <v>375</v>
      </c>
      <c r="E1098" s="15" t="s">
        <v>62</v>
      </c>
      <c r="F1098" s="7">
        <v>65</v>
      </c>
    </row>
    <row r="1099" spans="1:6" x14ac:dyDescent="0.2">
      <c r="A1099" s="31">
        <v>2221112901</v>
      </c>
      <c r="B1099" s="4" t="s">
        <v>508</v>
      </c>
      <c r="C1099" s="4" t="s">
        <v>273</v>
      </c>
      <c r="D1099" s="5">
        <v>355</v>
      </c>
      <c r="E1099" s="15" t="s">
        <v>62</v>
      </c>
      <c r="F1099" s="7">
        <v>10</v>
      </c>
    </row>
    <row r="1100" spans="1:6" x14ac:dyDescent="0.2">
      <c r="A1100" s="31">
        <v>2221112902</v>
      </c>
      <c r="B1100" s="4" t="s">
        <v>508</v>
      </c>
      <c r="C1100" s="4" t="s">
        <v>274</v>
      </c>
      <c r="D1100" s="5">
        <v>355</v>
      </c>
      <c r="E1100" s="15" t="s">
        <v>62</v>
      </c>
      <c r="F1100" s="7">
        <v>30</v>
      </c>
    </row>
    <row r="1101" spans="1:6" x14ac:dyDescent="0.2">
      <c r="A1101" s="31">
        <v>2221113302</v>
      </c>
      <c r="B1101" s="4" t="s">
        <v>508</v>
      </c>
      <c r="C1101" s="4" t="s">
        <v>275</v>
      </c>
      <c r="D1101" s="5">
        <v>355</v>
      </c>
      <c r="E1101" s="15" t="s">
        <v>62</v>
      </c>
      <c r="F1101" s="7">
        <v>30</v>
      </c>
    </row>
    <row r="1102" spans="1:6" x14ac:dyDescent="0.2">
      <c r="A1102" s="31">
        <v>2221113402</v>
      </c>
      <c r="B1102" s="4" t="s">
        <v>508</v>
      </c>
      <c r="C1102" s="4" t="s">
        <v>276</v>
      </c>
      <c r="D1102" s="5">
        <v>355</v>
      </c>
      <c r="E1102" s="15" t="s">
        <v>62</v>
      </c>
      <c r="F1102" s="7">
        <v>50</v>
      </c>
    </row>
    <row r="1103" spans="1:6" x14ac:dyDescent="0.2">
      <c r="A1103" s="31">
        <v>2251110352</v>
      </c>
      <c r="B1103" s="4" t="s">
        <v>510</v>
      </c>
      <c r="C1103" s="4" t="s">
        <v>283</v>
      </c>
      <c r="D1103" s="5">
        <v>488</v>
      </c>
      <c r="E1103" s="15" t="s">
        <v>212</v>
      </c>
      <c r="F1103" s="7">
        <v>10</v>
      </c>
    </row>
    <row r="1104" spans="1:6" x14ac:dyDescent="0.2">
      <c r="A1104" s="31">
        <v>2251112452</v>
      </c>
      <c r="B1104" s="4" t="s">
        <v>510</v>
      </c>
      <c r="C1104" s="4" t="s">
        <v>284</v>
      </c>
      <c r="D1104" s="5">
        <v>587</v>
      </c>
      <c r="E1104" s="15" t="s">
        <v>212</v>
      </c>
      <c r="F1104" s="7">
        <v>12</v>
      </c>
    </row>
    <row r="1105" spans="1:6" x14ac:dyDescent="0.2">
      <c r="A1105" s="31">
        <v>2271130601</v>
      </c>
      <c r="B1105" s="4" t="s">
        <v>443</v>
      </c>
      <c r="C1105" s="4" t="s">
        <v>292</v>
      </c>
      <c r="D1105" s="5">
        <v>357</v>
      </c>
      <c r="E1105" s="15" t="s">
        <v>62</v>
      </c>
      <c r="F1105" s="7">
        <v>50</v>
      </c>
    </row>
    <row r="1106" spans="1:6" x14ac:dyDescent="0.2">
      <c r="A1106" s="31">
        <v>2271130701</v>
      </c>
      <c r="B1106" s="4" t="s">
        <v>443</v>
      </c>
      <c r="C1106" s="4" t="s">
        <v>293</v>
      </c>
      <c r="D1106" s="5">
        <v>357</v>
      </c>
      <c r="E1106" s="15" t="s">
        <v>62</v>
      </c>
      <c r="F1106" s="7">
        <v>1290</v>
      </c>
    </row>
    <row r="1107" spans="1:6" x14ac:dyDescent="0.2">
      <c r="A1107" s="31">
        <v>2271132103</v>
      </c>
      <c r="B1107" s="4" t="s">
        <v>443</v>
      </c>
      <c r="C1107" s="4" t="s">
        <v>294</v>
      </c>
      <c r="D1107" s="5">
        <v>357</v>
      </c>
      <c r="E1107" s="15" t="s">
        <v>62</v>
      </c>
      <c r="F1107" s="7">
        <v>30</v>
      </c>
    </row>
    <row r="1108" spans="1:6" x14ac:dyDescent="0.2">
      <c r="A1108" s="31">
        <v>2271134201</v>
      </c>
      <c r="B1108" s="4" t="s">
        <v>443</v>
      </c>
      <c r="C1108" s="4" t="s">
        <v>299</v>
      </c>
      <c r="D1108" s="5">
        <v>357</v>
      </c>
      <c r="E1108" s="15" t="s">
        <v>62</v>
      </c>
      <c r="F1108" s="7">
        <v>500</v>
      </c>
    </row>
    <row r="1109" spans="1:6" x14ac:dyDescent="0.2">
      <c r="A1109" s="31">
        <v>2271134301</v>
      </c>
      <c r="B1109" s="4" t="s">
        <v>443</v>
      </c>
      <c r="C1109" s="4" t="s">
        <v>300</v>
      </c>
      <c r="D1109" s="5">
        <v>357</v>
      </c>
      <c r="E1109" s="15" t="s">
        <v>62</v>
      </c>
      <c r="F1109" s="7">
        <v>390</v>
      </c>
    </row>
    <row r="1110" spans="1:6" x14ac:dyDescent="0.2">
      <c r="A1110" s="31">
        <v>2272110201</v>
      </c>
      <c r="B1110" s="4" t="s">
        <v>443</v>
      </c>
      <c r="C1110" s="4" t="s">
        <v>304</v>
      </c>
      <c r="D1110" s="5">
        <v>357</v>
      </c>
      <c r="E1110" s="15" t="s">
        <v>62</v>
      </c>
      <c r="F1110" s="7">
        <v>800</v>
      </c>
    </row>
    <row r="1111" spans="1:6" x14ac:dyDescent="0.2">
      <c r="A1111" s="31">
        <v>2272110401</v>
      </c>
      <c r="B1111" s="4" t="s">
        <v>443</v>
      </c>
      <c r="C1111" s="4" t="s">
        <v>305</v>
      </c>
      <c r="D1111" s="5">
        <v>357</v>
      </c>
      <c r="E1111" s="15" t="s">
        <v>62</v>
      </c>
      <c r="F1111" s="7">
        <v>930</v>
      </c>
    </row>
    <row r="1112" spans="1:6" x14ac:dyDescent="0.2">
      <c r="A1112" s="31">
        <v>2272110501</v>
      </c>
      <c r="B1112" s="4" t="s">
        <v>443</v>
      </c>
      <c r="C1112" s="4" t="s">
        <v>306</v>
      </c>
      <c r="D1112" s="5">
        <v>357</v>
      </c>
      <c r="E1112" s="15" t="s">
        <v>62</v>
      </c>
      <c r="F1112" s="7">
        <v>30</v>
      </c>
    </row>
    <row r="1113" spans="1:6" x14ac:dyDescent="0.2">
      <c r="A1113" s="31">
        <v>2272110701</v>
      </c>
      <c r="B1113" s="4" t="s">
        <v>443</v>
      </c>
      <c r="C1113" s="4" t="s">
        <v>307</v>
      </c>
      <c r="D1113" s="5">
        <v>357</v>
      </c>
      <c r="E1113" s="15" t="s">
        <v>62</v>
      </c>
      <c r="F1113" s="7">
        <v>50</v>
      </c>
    </row>
    <row r="1114" spans="1:6" x14ac:dyDescent="0.2">
      <c r="A1114" s="31">
        <v>2272110801</v>
      </c>
      <c r="B1114" s="4" t="s">
        <v>443</v>
      </c>
      <c r="C1114" s="4" t="s">
        <v>308</v>
      </c>
      <c r="D1114" s="5">
        <v>357</v>
      </c>
      <c r="E1114" s="15" t="s">
        <v>62</v>
      </c>
      <c r="F1114" s="7">
        <v>50</v>
      </c>
    </row>
    <row r="1115" spans="1:6" x14ac:dyDescent="0.2">
      <c r="A1115" s="31">
        <v>2272110901</v>
      </c>
      <c r="B1115" s="4" t="s">
        <v>443</v>
      </c>
      <c r="C1115" s="4" t="s">
        <v>309</v>
      </c>
      <c r="D1115" s="5">
        <v>357</v>
      </c>
      <c r="E1115" s="15" t="s">
        <v>62</v>
      </c>
      <c r="F1115" s="7">
        <v>1000</v>
      </c>
    </row>
    <row r="1116" spans="1:6" x14ac:dyDescent="0.2">
      <c r="A1116" s="31">
        <v>2272111301</v>
      </c>
      <c r="B1116" s="4" t="s">
        <v>443</v>
      </c>
      <c r="C1116" s="4" t="s">
        <v>310</v>
      </c>
      <c r="D1116" s="5">
        <v>357</v>
      </c>
      <c r="E1116" s="15" t="s">
        <v>62</v>
      </c>
      <c r="F1116" s="7">
        <v>1150</v>
      </c>
    </row>
    <row r="1117" spans="1:6" x14ac:dyDescent="0.2">
      <c r="A1117" s="31">
        <v>2272111803</v>
      </c>
      <c r="B1117" s="4" t="s">
        <v>443</v>
      </c>
      <c r="C1117" s="4" t="s">
        <v>311</v>
      </c>
      <c r="D1117" s="5">
        <v>357</v>
      </c>
      <c r="E1117" s="15" t="s">
        <v>62</v>
      </c>
      <c r="F1117" s="7">
        <v>650</v>
      </c>
    </row>
    <row r="1118" spans="1:6" x14ac:dyDescent="0.2">
      <c r="A1118" s="31">
        <v>2272112001</v>
      </c>
      <c r="B1118" s="4" t="s">
        <v>443</v>
      </c>
      <c r="C1118" s="4" t="s">
        <v>312</v>
      </c>
      <c r="D1118" s="5">
        <v>357</v>
      </c>
      <c r="E1118" s="15" t="s">
        <v>62</v>
      </c>
      <c r="F1118" s="7">
        <v>500</v>
      </c>
    </row>
    <row r="1119" spans="1:6" x14ac:dyDescent="0.2">
      <c r="A1119" s="31">
        <v>2272112301</v>
      </c>
      <c r="B1119" s="4" t="s">
        <v>443</v>
      </c>
      <c r="C1119" s="4" t="s">
        <v>313</v>
      </c>
      <c r="D1119" s="5">
        <v>357</v>
      </c>
      <c r="E1119" s="15" t="s">
        <v>62</v>
      </c>
      <c r="F1119" s="7">
        <v>500</v>
      </c>
    </row>
    <row r="1120" spans="1:6" x14ac:dyDescent="0.2">
      <c r="A1120" s="31">
        <v>2281122001</v>
      </c>
      <c r="B1120" s="4" t="s">
        <v>444</v>
      </c>
      <c r="C1120" s="4" t="s">
        <v>316</v>
      </c>
      <c r="D1120" s="5">
        <v>435</v>
      </c>
      <c r="E1120" s="15" t="s">
        <v>62</v>
      </c>
      <c r="F1120" s="7">
        <v>2500</v>
      </c>
    </row>
    <row r="1121" spans="1:6" x14ac:dyDescent="0.2">
      <c r="A1121" s="31">
        <v>2151130703</v>
      </c>
      <c r="B1121" s="4" t="s">
        <v>445</v>
      </c>
      <c r="C1121" s="4" t="s">
        <v>317</v>
      </c>
      <c r="D1121" s="5">
        <v>11250</v>
      </c>
      <c r="E1121" s="15" t="s">
        <v>291</v>
      </c>
      <c r="F1121" s="7">
        <v>2</v>
      </c>
    </row>
    <row r="1122" spans="1:6" x14ac:dyDescent="0.2">
      <c r="A1122" s="31">
        <v>2151131003</v>
      </c>
      <c r="B1122" s="4" t="s">
        <v>445</v>
      </c>
      <c r="C1122" s="4" t="s">
        <v>319</v>
      </c>
      <c r="D1122" s="5">
        <v>22500</v>
      </c>
      <c r="E1122" s="15" t="s">
        <v>291</v>
      </c>
      <c r="F1122" s="7">
        <v>2</v>
      </c>
    </row>
    <row r="1123" spans="1:6" x14ac:dyDescent="0.2">
      <c r="A1123" s="31">
        <v>2311461020</v>
      </c>
      <c r="B1123" s="4" t="s">
        <v>446</v>
      </c>
      <c r="C1123" s="16">
        <v>0.2</v>
      </c>
      <c r="D1123" s="5">
        <v>3550</v>
      </c>
      <c r="E1123" s="15" t="s">
        <v>62</v>
      </c>
      <c r="F1123" s="7">
        <v>2</v>
      </c>
    </row>
    <row r="1124" spans="1:6" x14ac:dyDescent="0.2">
      <c r="A1124" s="31">
        <v>2311612418</v>
      </c>
      <c r="B1124" s="4" t="s">
        <v>451</v>
      </c>
      <c r="C1124" s="4" t="s">
        <v>452</v>
      </c>
      <c r="D1124" s="5">
        <v>3680</v>
      </c>
      <c r="E1124" s="15" t="s">
        <v>62</v>
      </c>
      <c r="F1124" s="7">
        <v>1</v>
      </c>
    </row>
    <row r="1125" spans="1:6" x14ac:dyDescent="0.2">
      <c r="A1125" s="31">
        <v>2311651116</v>
      </c>
      <c r="B1125" s="4" t="s">
        <v>453</v>
      </c>
      <c r="C1125" s="4" t="s">
        <v>349</v>
      </c>
      <c r="D1125" s="5">
        <v>3550</v>
      </c>
      <c r="E1125" s="15" t="s">
        <v>62</v>
      </c>
      <c r="F1125" s="7">
        <v>10</v>
      </c>
    </row>
    <row r="1126" spans="1:6" x14ac:dyDescent="0.2">
      <c r="A1126" s="31">
        <v>2311651118</v>
      </c>
      <c r="B1126" s="4" t="s">
        <v>453</v>
      </c>
      <c r="C1126" s="4" t="s">
        <v>350</v>
      </c>
      <c r="D1126" s="5">
        <v>3550</v>
      </c>
      <c r="E1126" s="15" t="s">
        <v>62</v>
      </c>
      <c r="F1126" s="7">
        <v>10</v>
      </c>
    </row>
    <row r="1127" spans="1:6" x14ac:dyDescent="0.2">
      <c r="A1127" s="31">
        <v>2311652124</v>
      </c>
      <c r="B1127" s="4" t="s">
        <v>454</v>
      </c>
      <c r="C1127" s="4" t="s">
        <v>352</v>
      </c>
      <c r="D1127" s="5">
        <v>3550</v>
      </c>
      <c r="E1127" s="15" t="s">
        <v>62</v>
      </c>
      <c r="F1127" s="7">
        <v>50</v>
      </c>
    </row>
    <row r="1128" spans="1:6" x14ac:dyDescent="0.2">
      <c r="A1128" s="31">
        <v>2311652129</v>
      </c>
      <c r="B1128" s="4" t="s">
        <v>454</v>
      </c>
      <c r="C1128" s="4" t="s">
        <v>353</v>
      </c>
      <c r="D1128" s="5">
        <v>2850</v>
      </c>
      <c r="E1128" s="15" t="s">
        <v>212</v>
      </c>
      <c r="F1128" s="7">
        <v>100</v>
      </c>
    </row>
    <row r="1129" spans="1:6" x14ac:dyDescent="0.2">
      <c r="A1129" s="31">
        <v>2311652130</v>
      </c>
      <c r="B1129" s="4" t="s">
        <v>454</v>
      </c>
      <c r="C1129" s="4" t="s">
        <v>355</v>
      </c>
      <c r="D1129" s="5">
        <v>3950</v>
      </c>
      <c r="E1129" s="15" t="s">
        <v>212</v>
      </c>
      <c r="F1129" s="7">
        <v>100</v>
      </c>
    </row>
    <row r="1130" spans="1:6" x14ac:dyDescent="0.2">
      <c r="A1130" s="31">
        <v>2311652144</v>
      </c>
      <c r="B1130" s="4" t="s">
        <v>454</v>
      </c>
      <c r="C1130" s="4" t="s">
        <v>356</v>
      </c>
      <c r="D1130" s="5">
        <v>3550</v>
      </c>
      <c r="E1130" s="15" t="s">
        <v>62</v>
      </c>
      <c r="F1130" s="7">
        <v>100</v>
      </c>
    </row>
    <row r="1131" spans="1:6" x14ac:dyDescent="0.2">
      <c r="A1131" s="31">
        <v>2311652146</v>
      </c>
      <c r="B1131" s="4" t="s">
        <v>454</v>
      </c>
      <c r="C1131" s="4" t="s">
        <v>357</v>
      </c>
      <c r="D1131" s="5">
        <v>3980</v>
      </c>
      <c r="E1131" s="15" t="s">
        <v>62</v>
      </c>
      <c r="F1131" s="7">
        <v>60</v>
      </c>
    </row>
    <row r="1132" spans="1:6" x14ac:dyDescent="0.2">
      <c r="A1132" s="31">
        <v>2312612120</v>
      </c>
      <c r="B1132" s="4" t="s">
        <v>456</v>
      </c>
      <c r="C1132" s="16">
        <v>26</v>
      </c>
      <c r="D1132" s="5">
        <v>3855</v>
      </c>
      <c r="E1132" s="15" t="s">
        <v>62</v>
      </c>
      <c r="F1132" s="7">
        <v>120</v>
      </c>
    </row>
    <row r="1133" spans="1:6" x14ac:dyDescent="0.2">
      <c r="A1133" s="31">
        <v>2312612122</v>
      </c>
      <c r="B1133" s="4" t="s">
        <v>456</v>
      </c>
      <c r="C1133" s="16">
        <v>32</v>
      </c>
      <c r="D1133" s="5">
        <v>3655</v>
      </c>
      <c r="E1133" s="15" t="s">
        <v>62</v>
      </c>
      <c r="F1133" s="7">
        <v>100</v>
      </c>
    </row>
    <row r="1134" spans="1:6" x14ac:dyDescent="0.2">
      <c r="A1134" s="31">
        <v>2313462010</v>
      </c>
      <c r="B1134" s="4" t="s">
        <v>458</v>
      </c>
      <c r="C1134" s="16">
        <v>0.1</v>
      </c>
      <c r="D1134" s="5">
        <v>2905</v>
      </c>
      <c r="E1134" s="15" t="s">
        <v>62</v>
      </c>
      <c r="F1134" s="7">
        <v>6</v>
      </c>
    </row>
    <row r="1135" spans="1:6" x14ac:dyDescent="0.2">
      <c r="A1135" s="31">
        <v>2313462030</v>
      </c>
      <c r="B1135" s="4" t="s">
        <v>458</v>
      </c>
      <c r="C1135" s="16">
        <v>0.3</v>
      </c>
      <c r="D1135" s="5">
        <v>2905</v>
      </c>
      <c r="E1135" s="15" t="s">
        <v>62</v>
      </c>
      <c r="F1135" s="7">
        <v>56</v>
      </c>
    </row>
    <row r="1136" spans="1:6" x14ac:dyDescent="0.2">
      <c r="A1136" s="31">
        <v>2313462050</v>
      </c>
      <c r="B1136" s="4" t="s">
        <v>458</v>
      </c>
      <c r="C1136" s="16">
        <v>0.5</v>
      </c>
      <c r="D1136" s="5">
        <v>2905</v>
      </c>
      <c r="E1136" s="15" t="s">
        <v>62</v>
      </c>
      <c r="F1136" s="7">
        <v>8</v>
      </c>
    </row>
    <row r="1137" spans="1:6" x14ac:dyDescent="0.2">
      <c r="A1137" s="31">
        <v>2313462100</v>
      </c>
      <c r="B1137" s="4" t="s">
        <v>458</v>
      </c>
      <c r="C1137" s="16">
        <v>1</v>
      </c>
      <c r="D1137" s="5">
        <v>2905</v>
      </c>
      <c r="E1137" s="15" t="s">
        <v>62</v>
      </c>
      <c r="F1137" s="7">
        <v>72</v>
      </c>
    </row>
    <row r="1138" spans="1:6" x14ac:dyDescent="0.2">
      <c r="A1138" s="31">
        <v>2313612134</v>
      </c>
      <c r="B1138" s="4" t="s">
        <v>459</v>
      </c>
      <c r="C1138" s="16">
        <v>40</v>
      </c>
      <c r="D1138" s="5">
        <v>2410</v>
      </c>
      <c r="E1138" s="15" t="s">
        <v>62</v>
      </c>
      <c r="F1138" s="7">
        <v>50</v>
      </c>
    </row>
    <row r="1139" spans="1:6" x14ac:dyDescent="0.2">
      <c r="A1139" s="31">
        <v>2313612140</v>
      </c>
      <c r="B1139" s="4" t="s">
        <v>459</v>
      </c>
      <c r="C1139" s="16">
        <v>55</v>
      </c>
      <c r="D1139" s="5">
        <v>2410</v>
      </c>
      <c r="E1139" s="15" t="s">
        <v>62</v>
      </c>
      <c r="F1139" s="7">
        <v>40</v>
      </c>
    </row>
    <row r="1140" spans="1:6" x14ac:dyDescent="0.2">
      <c r="A1140" s="31">
        <v>2313612316</v>
      </c>
      <c r="B1140" s="4" t="s">
        <v>460</v>
      </c>
      <c r="C1140" s="16">
        <v>17</v>
      </c>
      <c r="D1140" s="5">
        <v>2410</v>
      </c>
      <c r="E1140" s="15" t="s">
        <v>62</v>
      </c>
      <c r="F1140" s="7">
        <v>34</v>
      </c>
    </row>
    <row r="1141" spans="1:6" x14ac:dyDescent="0.2">
      <c r="A1141" s="31">
        <v>2313612317</v>
      </c>
      <c r="B1141" s="4" t="s">
        <v>460</v>
      </c>
      <c r="C1141" s="16">
        <v>19</v>
      </c>
      <c r="D1141" s="5">
        <v>2410</v>
      </c>
      <c r="E1141" s="15" t="s">
        <v>62</v>
      </c>
      <c r="F1141" s="7">
        <v>38</v>
      </c>
    </row>
    <row r="1142" spans="1:6" x14ac:dyDescent="0.2">
      <c r="A1142" s="31">
        <v>2341210001</v>
      </c>
      <c r="B1142" s="4" t="s">
        <v>463</v>
      </c>
      <c r="C1142" s="4" t="s">
        <v>367</v>
      </c>
      <c r="D1142" s="5">
        <v>1220</v>
      </c>
      <c r="E1142" s="15" t="s">
        <v>62</v>
      </c>
      <c r="F1142" s="7">
        <v>200</v>
      </c>
    </row>
    <row r="1143" spans="1:6" x14ac:dyDescent="0.2">
      <c r="A1143" s="31">
        <v>2352220050</v>
      </c>
      <c r="B1143" s="4" t="s">
        <v>462</v>
      </c>
      <c r="C1143" s="17">
        <v>0.5</v>
      </c>
      <c r="D1143" s="5">
        <v>3750</v>
      </c>
      <c r="E1143" s="15" t="s">
        <v>62</v>
      </c>
      <c r="F1143" s="7">
        <v>50</v>
      </c>
    </row>
    <row r="1144" spans="1:6" x14ac:dyDescent="0.2">
      <c r="A1144" s="31">
        <v>2352222200</v>
      </c>
      <c r="B1144" s="4" t="s">
        <v>462</v>
      </c>
      <c r="C1144" s="4" t="s">
        <v>370</v>
      </c>
      <c r="D1144" s="5">
        <v>10650</v>
      </c>
      <c r="E1144" s="15" t="s">
        <v>62</v>
      </c>
      <c r="F1144" s="7">
        <v>5</v>
      </c>
    </row>
    <row r="1145" spans="1:6" x14ac:dyDescent="0.2">
      <c r="A1145" s="31">
        <v>2352222300</v>
      </c>
      <c r="B1145" s="4" t="s">
        <v>524</v>
      </c>
      <c r="C1145" s="4" t="s">
        <v>372</v>
      </c>
      <c r="D1145" s="5">
        <v>10230</v>
      </c>
      <c r="E1145" s="15" t="s">
        <v>62</v>
      </c>
      <c r="F1145" s="7">
        <v>2</v>
      </c>
    </row>
    <row r="1146" spans="1:6" x14ac:dyDescent="0.2">
      <c r="A1146" s="31">
        <v>2352623015</v>
      </c>
      <c r="B1146" s="4" t="s">
        <v>470</v>
      </c>
      <c r="C1146" s="4" t="s">
        <v>471</v>
      </c>
      <c r="D1146" s="5">
        <v>7550</v>
      </c>
      <c r="E1146" s="15" t="s">
        <v>62</v>
      </c>
      <c r="F1146" s="7">
        <v>2</v>
      </c>
    </row>
    <row r="1147" spans="1:6" x14ac:dyDescent="0.2">
      <c r="A1147" s="31">
        <v>2352623020</v>
      </c>
      <c r="B1147" s="4" t="s">
        <v>470</v>
      </c>
      <c r="C1147" s="4" t="s">
        <v>472</v>
      </c>
      <c r="D1147" s="5">
        <v>7550</v>
      </c>
      <c r="E1147" s="15" t="s">
        <v>62</v>
      </c>
      <c r="F1147" s="7">
        <v>2</v>
      </c>
    </row>
    <row r="1148" spans="1:6" x14ac:dyDescent="0.2">
      <c r="A1148" s="31">
        <v>2352626008</v>
      </c>
      <c r="B1148" s="4" t="s">
        <v>470</v>
      </c>
      <c r="C1148" s="4" t="s">
        <v>474</v>
      </c>
      <c r="D1148" s="5">
        <v>7550</v>
      </c>
      <c r="E1148" s="15" t="s">
        <v>62</v>
      </c>
      <c r="F1148" s="7">
        <v>13</v>
      </c>
    </row>
    <row r="1149" spans="1:6" x14ac:dyDescent="0.2">
      <c r="A1149" s="31">
        <v>2352626010</v>
      </c>
      <c r="B1149" s="4" t="s">
        <v>470</v>
      </c>
      <c r="C1149" s="4" t="s">
        <v>379</v>
      </c>
      <c r="D1149" s="5">
        <v>7550</v>
      </c>
      <c r="E1149" s="15" t="s">
        <v>62</v>
      </c>
      <c r="F1149" s="7">
        <v>3</v>
      </c>
    </row>
    <row r="1150" spans="1:6" x14ac:dyDescent="0.2">
      <c r="A1150" s="31">
        <v>2352626015</v>
      </c>
      <c r="B1150" s="4" t="s">
        <v>470</v>
      </c>
      <c r="C1150" s="4" t="s">
        <v>475</v>
      </c>
      <c r="D1150" s="5">
        <v>7550</v>
      </c>
      <c r="E1150" s="15" t="s">
        <v>62</v>
      </c>
      <c r="F1150" s="7">
        <v>20</v>
      </c>
    </row>
    <row r="1151" spans="1:6" x14ac:dyDescent="0.2">
      <c r="A1151" s="31">
        <v>2352630502</v>
      </c>
      <c r="B1151" s="4" t="s">
        <v>477</v>
      </c>
      <c r="C1151" s="4" t="s">
        <v>476</v>
      </c>
      <c r="D1151" s="5">
        <v>2210</v>
      </c>
      <c r="E1151" s="15" t="s">
        <v>291</v>
      </c>
      <c r="F1151" s="7">
        <v>30</v>
      </c>
    </row>
    <row r="1152" spans="1:6" x14ac:dyDescent="0.2">
      <c r="A1152" s="56">
        <v>2352631003</v>
      </c>
      <c r="B1152" s="57" t="s">
        <v>382</v>
      </c>
      <c r="C1152" s="57" t="s">
        <v>383</v>
      </c>
      <c r="D1152" s="54">
        <v>17750</v>
      </c>
      <c r="E1152" s="58" t="s">
        <v>291</v>
      </c>
      <c r="F1152" s="48">
        <v>1</v>
      </c>
    </row>
    <row r="1153" spans="1:6" x14ac:dyDescent="0.2">
      <c r="A1153" s="31">
        <v>2421412050</v>
      </c>
      <c r="B1153" s="4" t="s">
        <v>478</v>
      </c>
      <c r="C1153" s="4" t="s">
        <v>479</v>
      </c>
      <c r="D1153" s="5">
        <v>1495</v>
      </c>
      <c r="E1153" s="15" t="s">
        <v>62</v>
      </c>
      <c r="F1153" s="7">
        <v>15</v>
      </c>
    </row>
    <row r="1154" spans="1:6" x14ac:dyDescent="0.2">
      <c r="A1154" s="31">
        <v>2421412100</v>
      </c>
      <c r="B1154" s="4" t="s">
        <v>478</v>
      </c>
      <c r="C1154" s="4" t="s">
        <v>481</v>
      </c>
      <c r="D1154" s="5">
        <v>1495</v>
      </c>
      <c r="E1154" s="15" t="s">
        <v>62</v>
      </c>
      <c r="F1154" s="7">
        <v>95</v>
      </c>
    </row>
    <row r="1155" spans="1:6" x14ac:dyDescent="0.2">
      <c r="A1155" s="31">
        <v>2421412150</v>
      </c>
      <c r="B1155" s="4" t="s">
        <v>478</v>
      </c>
      <c r="C1155" s="4" t="s">
        <v>482</v>
      </c>
      <c r="D1155" s="5">
        <v>1495</v>
      </c>
      <c r="E1155" s="15" t="s">
        <v>62</v>
      </c>
      <c r="F1155" s="7">
        <v>230</v>
      </c>
    </row>
    <row r="1156" spans="1:6" x14ac:dyDescent="0.2">
      <c r="A1156" s="31">
        <v>2421412200</v>
      </c>
      <c r="B1156" s="4" t="s">
        <v>478</v>
      </c>
      <c r="C1156" s="4" t="s">
        <v>476</v>
      </c>
      <c r="D1156" s="5">
        <v>1495</v>
      </c>
      <c r="E1156" s="15" t="s">
        <v>62</v>
      </c>
      <c r="F1156" s="7">
        <v>310</v>
      </c>
    </row>
    <row r="1157" spans="1:6" x14ac:dyDescent="0.2">
      <c r="A1157" s="31">
        <v>2421412300</v>
      </c>
      <c r="B1157" s="4" t="s">
        <v>478</v>
      </c>
      <c r="C1157" s="4" t="s">
        <v>483</v>
      </c>
      <c r="D1157" s="5">
        <v>1650</v>
      </c>
      <c r="E1157" s="15" t="s">
        <v>62</v>
      </c>
      <c r="F1157" s="7">
        <v>200</v>
      </c>
    </row>
    <row r="1158" spans="1:6" x14ac:dyDescent="0.2">
      <c r="A1158" s="31">
        <v>2421416300</v>
      </c>
      <c r="B1158" s="4" t="s">
        <v>486</v>
      </c>
      <c r="C1158" s="4" t="s">
        <v>483</v>
      </c>
      <c r="D1158" s="5">
        <v>1695</v>
      </c>
      <c r="E1158" s="15" t="s">
        <v>62</v>
      </c>
      <c r="F1158" s="7">
        <v>400</v>
      </c>
    </row>
    <row r="1159" spans="1:6" x14ac:dyDescent="0.2">
      <c r="A1159" s="31">
        <v>2421645305</v>
      </c>
      <c r="B1159" s="4" t="s">
        <v>489</v>
      </c>
      <c r="C1159" s="4" t="s">
        <v>490</v>
      </c>
      <c r="D1159" s="5">
        <v>575</v>
      </c>
      <c r="E1159" s="15" t="s">
        <v>291</v>
      </c>
      <c r="F1159" s="7">
        <v>30</v>
      </c>
    </row>
    <row r="1160" spans="1:6" x14ac:dyDescent="0.2">
      <c r="A1160" s="31">
        <v>2829920101</v>
      </c>
      <c r="B1160" s="4" t="s">
        <v>10</v>
      </c>
      <c r="C1160" s="4" t="s">
        <v>481</v>
      </c>
      <c r="D1160" s="5">
        <v>385</v>
      </c>
      <c r="E1160" s="15" t="s">
        <v>62</v>
      </c>
      <c r="F1160" s="7">
        <v>5</v>
      </c>
    </row>
    <row r="1161" spans="1:6" x14ac:dyDescent="0.2">
      <c r="A1161" s="31">
        <v>2829920102</v>
      </c>
      <c r="B1161" s="4" t="s">
        <v>10</v>
      </c>
      <c r="C1161" s="4" t="s">
        <v>476</v>
      </c>
      <c r="D1161" s="5">
        <v>355</v>
      </c>
      <c r="E1161" s="15" t="s">
        <v>62</v>
      </c>
      <c r="F1161" s="7">
        <v>15</v>
      </c>
    </row>
    <row r="1162" spans="1:6" x14ac:dyDescent="0.2">
      <c r="A1162" s="31">
        <v>2829920116</v>
      </c>
      <c r="B1162" s="4" t="s">
        <v>511</v>
      </c>
      <c r="C1162" s="4" t="s">
        <v>512</v>
      </c>
      <c r="D1162" s="5">
        <v>495</v>
      </c>
      <c r="E1162" s="15" t="s">
        <v>62</v>
      </c>
      <c r="F1162" s="7">
        <v>20</v>
      </c>
    </row>
    <row r="1163" spans="1:6" x14ac:dyDescent="0.2">
      <c r="A1163" s="56">
        <v>2822210125</v>
      </c>
      <c r="B1163" s="57" t="s">
        <v>12</v>
      </c>
      <c r="C1163" s="57" t="s">
        <v>514</v>
      </c>
      <c r="D1163" s="54">
        <v>455</v>
      </c>
      <c r="E1163" s="58" t="s">
        <v>13</v>
      </c>
      <c r="F1163" s="48">
        <v>50</v>
      </c>
    </row>
    <row r="1164" spans="1:6" x14ac:dyDescent="0.2">
      <c r="A1164" s="31">
        <v>2822241203</v>
      </c>
      <c r="B1164" s="4" t="s">
        <v>19</v>
      </c>
      <c r="C1164" s="4" t="s">
        <v>20</v>
      </c>
      <c r="D1164" s="5">
        <v>8850</v>
      </c>
      <c r="E1164" s="15" t="s">
        <v>291</v>
      </c>
      <c r="F1164" s="7">
        <v>100</v>
      </c>
    </row>
    <row r="1165" spans="1:6" x14ac:dyDescent="0.2">
      <c r="A1165" s="31">
        <v>2526910008</v>
      </c>
      <c r="B1165" s="4" t="s">
        <v>22</v>
      </c>
      <c r="C1165" s="4" t="s">
        <v>23</v>
      </c>
      <c r="D1165" s="5">
        <v>1825</v>
      </c>
      <c r="E1165" s="15" t="s">
        <v>291</v>
      </c>
      <c r="F1165" s="7">
        <v>5</v>
      </c>
    </row>
    <row r="1166" spans="1:6" x14ac:dyDescent="0.2">
      <c r="A1166" s="31">
        <v>2526910011</v>
      </c>
      <c r="B1166" s="4" t="s">
        <v>22</v>
      </c>
      <c r="C1166" s="4" t="s">
        <v>24</v>
      </c>
      <c r="D1166" s="5">
        <v>4835</v>
      </c>
      <c r="E1166" s="15" t="s">
        <v>291</v>
      </c>
      <c r="F1166" s="7">
        <v>5</v>
      </c>
    </row>
    <row r="1167" spans="1:6" x14ac:dyDescent="0.2">
      <c r="A1167" s="31">
        <v>2182110451</v>
      </c>
      <c r="B1167" s="4" t="s">
        <v>60</v>
      </c>
      <c r="C1167" s="4" t="s">
        <v>27</v>
      </c>
      <c r="D1167" s="5">
        <v>585</v>
      </c>
      <c r="E1167" s="15" t="s">
        <v>212</v>
      </c>
      <c r="F1167" s="7">
        <v>30</v>
      </c>
    </row>
    <row r="1168" spans="1:6" x14ac:dyDescent="0.2">
      <c r="A1168" s="31">
        <v>2173111190</v>
      </c>
      <c r="B1168" s="4" t="s">
        <v>518</v>
      </c>
      <c r="C1168" s="4" t="s">
        <v>28</v>
      </c>
      <c r="D1168" s="5">
        <v>2150</v>
      </c>
      <c r="E1168" s="15" t="s">
        <v>62</v>
      </c>
      <c r="F1168" s="7">
        <v>10</v>
      </c>
    </row>
    <row r="1169" spans="1:6" x14ac:dyDescent="0.2">
      <c r="A1169" s="31">
        <v>2182111251</v>
      </c>
      <c r="B1169" s="4" t="s">
        <v>60</v>
      </c>
      <c r="C1169" s="4" t="s">
        <v>38</v>
      </c>
      <c r="D1169" s="5">
        <v>6620</v>
      </c>
      <c r="E1169" s="15" t="s">
        <v>212</v>
      </c>
      <c r="F1169" s="7">
        <v>30</v>
      </c>
    </row>
    <row r="1170" spans="1:6" x14ac:dyDescent="0.2">
      <c r="A1170" s="31">
        <v>2173111543</v>
      </c>
      <c r="B1170" s="4" t="s">
        <v>42</v>
      </c>
      <c r="C1170" s="4"/>
      <c r="D1170" s="5">
        <v>460</v>
      </c>
      <c r="E1170" s="15" t="s">
        <v>62</v>
      </c>
      <c r="F1170" s="7">
        <v>850</v>
      </c>
    </row>
    <row r="1171" spans="1:6" x14ac:dyDescent="0.2">
      <c r="A1171" s="31">
        <v>2164211004</v>
      </c>
      <c r="B1171" s="4" t="s">
        <v>99</v>
      </c>
      <c r="C1171" s="4" t="s">
        <v>43</v>
      </c>
      <c r="D1171" s="5">
        <v>355</v>
      </c>
      <c r="E1171" s="15" t="s">
        <v>62</v>
      </c>
      <c r="F1171" s="7">
        <v>5000</v>
      </c>
    </row>
    <row r="1172" spans="1:6" x14ac:dyDescent="0.2">
      <c r="A1172" s="31">
        <v>2164210815</v>
      </c>
      <c r="B1172" s="4" t="s">
        <v>99</v>
      </c>
      <c r="C1172" s="4" t="s">
        <v>44</v>
      </c>
      <c r="D1172" s="5">
        <v>355</v>
      </c>
      <c r="E1172" s="15" t="s">
        <v>62</v>
      </c>
      <c r="F1172" s="7">
        <v>4500</v>
      </c>
    </row>
    <row r="1173" spans="1:6" x14ac:dyDescent="0.2">
      <c r="A1173" s="31">
        <v>2164210604</v>
      </c>
      <c r="B1173" s="4" t="s">
        <v>99</v>
      </c>
      <c r="C1173" s="4" t="s">
        <v>45</v>
      </c>
      <c r="D1173" s="5">
        <v>355</v>
      </c>
      <c r="E1173" s="15" t="s">
        <v>62</v>
      </c>
      <c r="F1173" s="7">
        <v>1500</v>
      </c>
    </row>
    <row r="1174" spans="1:6" x14ac:dyDescent="0.2">
      <c r="A1174" s="31">
        <v>2163210204</v>
      </c>
      <c r="B1174" s="4" t="s">
        <v>99</v>
      </c>
      <c r="C1174" s="4" t="s">
        <v>46</v>
      </c>
      <c r="D1174" s="5">
        <v>355</v>
      </c>
      <c r="E1174" s="15" t="s">
        <v>62</v>
      </c>
      <c r="F1174" s="7">
        <v>16000</v>
      </c>
    </row>
    <row r="1175" spans="1:6" x14ac:dyDescent="0.2">
      <c r="A1175" s="31">
        <v>2164211104</v>
      </c>
      <c r="B1175" s="4" t="s">
        <v>99</v>
      </c>
      <c r="C1175" s="4" t="s">
        <v>48</v>
      </c>
      <c r="D1175" s="5">
        <v>355</v>
      </c>
      <c r="E1175" s="15" t="s">
        <v>62</v>
      </c>
      <c r="F1175" s="7">
        <v>5500</v>
      </c>
    </row>
    <row r="1176" spans="1:6" x14ac:dyDescent="0.2">
      <c r="A1176" s="31">
        <v>2421642006</v>
      </c>
      <c r="B1176" s="4" t="s">
        <v>59</v>
      </c>
      <c r="C1176" s="4" t="s">
        <v>351</v>
      </c>
      <c r="D1176" s="5">
        <v>2850</v>
      </c>
      <c r="E1176" s="15" t="s">
        <v>62</v>
      </c>
      <c r="F1176" s="7">
        <v>10</v>
      </c>
    </row>
    <row r="1177" spans="1:6" x14ac:dyDescent="0.2">
      <c r="A1177" s="32">
        <v>2165164802</v>
      </c>
      <c r="B1177" s="20" t="s">
        <v>566</v>
      </c>
      <c r="C1177" s="21"/>
      <c r="D1177" s="10"/>
      <c r="E1177" s="18" t="s">
        <v>62</v>
      </c>
      <c r="F1177" s="7">
        <v>1032</v>
      </c>
    </row>
    <row r="1178" spans="1:6" x14ac:dyDescent="0.2">
      <c r="A1178" s="32">
        <v>2183121952</v>
      </c>
      <c r="B1178" s="20" t="s">
        <v>567</v>
      </c>
      <c r="C1178" s="21"/>
      <c r="D1178" s="10"/>
      <c r="E1178" s="18" t="s">
        <v>212</v>
      </c>
      <c r="F1178" s="7">
        <v>150</v>
      </c>
    </row>
    <row r="1179" spans="1:6" x14ac:dyDescent="0.2">
      <c r="A1179" s="32">
        <v>2272111102</v>
      </c>
      <c r="B1179" s="22" t="s">
        <v>568</v>
      </c>
      <c r="C1179" s="21"/>
      <c r="D1179" s="10"/>
      <c r="E1179" s="18" t="s">
        <v>62</v>
      </c>
      <c r="F1179" s="7">
        <v>1000</v>
      </c>
    </row>
    <row r="1180" spans="1:6" x14ac:dyDescent="0.2">
      <c r="A1180" s="32">
        <v>2165161003</v>
      </c>
      <c r="B1180" s="23" t="s">
        <v>569</v>
      </c>
      <c r="C1180" s="24" t="s">
        <v>570</v>
      </c>
      <c r="D1180" s="10"/>
      <c r="E1180" s="18" t="s">
        <v>62</v>
      </c>
      <c r="F1180" s="7">
        <v>600</v>
      </c>
    </row>
    <row r="1181" spans="1:6" x14ac:dyDescent="0.2">
      <c r="A1181" s="32">
        <v>2165179601</v>
      </c>
      <c r="B1181" s="23" t="s">
        <v>571</v>
      </c>
      <c r="C1181" s="24" t="s">
        <v>572</v>
      </c>
      <c r="D1181" s="10"/>
      <c r="E1181" s="18" t="s">
        <v>62</v>
      </c>
      <c r="F1181" s="7">
        <v>500</v>
      </c>
    </row>
    <row r="1182" spans="1:6" x14ac:dyDescent="0.2">
      <c r="A1182" s="32">
        <v>2171120603</v>
      </c>
      <c r="B1182" s="23" t="s">
        <v>573</v>
      </c>
      <c r="C1182" s="25" t="s">
        <v>574</v>
      </c>
      <c r="D1182" s="10"/>
      <c r="E1182" s="18" t="s">
        <v>62</v>
      </c>
      <c r="F1182" s="7">
        <v>500</v>
      </c>
    </row>
    <row r="1183" spans="1:6" x14ac:dyDescent="0.2">
      <c r="A1183" s="32">
        <v>2163140103</v>
      </c>
      <c r="B1183" s="23" t="s">
        <v>54</v>
      </c>
      <c r="C1183" s="26" t="s">
        <v>575</v>
      </c>
      <c r="D1183" s="5">
        <v>295</v>
      </c>
      <c r="E1183" s="27" t="s">
        <v>62</v>
      </c>
      <c r="F1183" s="7">
        <v>600</v>
      </c>
    </row>
    <row r="1184" spans="1:6" x14ac:dyDescent="0.2">
      <c r="A1184" s="32">
        <v>2163210504</v>
      </c>
      <c r="B1184" s="23" t="s">
        <v>99</v>
      </c>
      <c r="C1184" s="25" t="s">
        <v>576</v>
      </c>
      <c r="D1184" s="5">
        <v>375</v>
      </c>
      <c r="E1184" s="27" t="s">
        <v>62</v>
      </c>
      <c r="F1184" s="7">
        <v>10000</v>
      </c>
    </row>
    <row r="1185" spans="1:6" x14ac:dyDescent="0.2">
      <c r="A1185" s="32">
        <v>2164210412</v>
      </c>
      <c r="B1185" s="23" t="s">
        <v>99</v>
      </c>
      <c r="C1185" s="25" t="s">
        <v>579</v>
      </c>
      <c r="D1185" s="5">
        <v>375</v>
      </c>
      <c r="E1185" s="27" t="s">
        <v>62</v>
      </c>
      <c r="F1185" s="7">
        <v>1500</v>
      </c>
    </row>
    <row r="1186" spans="1:6" x14ac:dyDescent="0.2">
      <c r="A1186" s="32">
        <v>2164210712</v>
      </c>
      <c r="B1186" s="23" t="s">
        <v>99</v>
      </c>
      <c r="C1186" s="25" t="s">
        <v>580</v>
      </c>
      <c r="D1186" s="5">
        <v>375</v>
      </c>
      <c r="E1186" s="27" t="s">
        <v>62</v>
      </c>
      <c r="F1186" s="7">
        <v>2000</v>
      </c>
    </row>
    <row r="1187" spans="1:6" x14ac:dyDescent="0.2">
      <c r="A1187" s="32">
        <v>2211111715</v>
      </c>
      <c r="B1187" s="23" t="s">
        <v>440</v>
      </c>
      <c r="C1187" s="25" t="s">
        <v>581</v>
      </c>
      <c r="D1187" s="5">
        <v>320</v>
      </c>
      <c r="E1187" s="27" t="s">
        <v>62</v>
      </c>
      <c r="F1187" s="7">
        <v>50</v>
      </c>
    </row>
    <row r="1188" spans="1:6" x14ac:dyDescent="0.2">
      <c r="A1188" s="32">
        <v>2211145401</v>
      </c>
      <c r="B1188" s="23" t="s">
        <v>582</v>
      </c>
      <c r="C1188" s="25" t="s">
        <v>583</v>
      </c>
      <c r="D1188" s="5">
        <v>295</v>
      </c>
      <c r="E1188" s="27" t="s">
        <v>62</v>
      </c>
      <c r="F1188" s="7">
        <v>21000</v>
      </c>
    </row>
    <row r="1189" spans="1:6" x14ac:dyDescent="0.2">
      <c r="A1189" s="51">
        <v>2822110062</v>
      </c>
      <c r="B1189" s="52" t="s">
        <v>12</v>
      </c>
      <c r="C1189" s="53" t="s">
        <v>584</v>
      </c>
      <c r="D1189" s="54">
        <v>1400</v>
      </c>
      <c r="E1189" s="55" t="s">
        <v>212</v>
      </c>
      <c r="F1189" s="48">
        <v>100</v>
      </c>
    </row>
    <row r="1190" spans="1:6" x14ac:dyDescent="0.2">
      <c r="A1190" s="32">
        <v>2352220200</v>
      </c>
      <c r="B1190" s="24" t="s">
        <v>592</v>
      </c>
      <c r="C1190" s="24"/>
      <c r="D1190" s="29">
        <v>12300</v>
      </c>
      <c r="E1190" s="18" t="s">
        <v>62</v>
      </c>
      <c r="F1190" s="7">
        <v>10</v>
      </c>
    </row>
    <row r="1191" spans="1:6" x14ac:dyDescent="0.2">
      <c r="A1191" s="32">
        <v>2183154324</v>
      </c>
      <c r="B1191" s="24" t="s">
        <v>593</v>
      </c>
      <c r="C1191" s="24" t="s">
        <v>594</v>
      </c>
      <c r="D1191" s="28">
        <v>40800</v>
      </c>
      <c r="E1191" s="18" t="s">
        <v>549</v>
      </c>
      <c r="F1191" s="7">
        <v>18</v>
      </c>
    </row>
    <row r="1192" spans="1:6" x14ac:dyDescent="0.2">
      <c r="A1192" s="32">
        <v>2183154389</v>
      </c>
      <c r="B1192" s="24" t="s">
        <v>593</v>
      </c>
      <c r="C1192" s="24" t="s">
        <v>595</v>
      </c>
      <c r="D1192" s="28">
        <v>3850</v>
      </c>
      <c r="E1192" s="18" t="s">
        <v>549</v>
      </c>
      <c r="F1192" s="7">
        <v>30</v>
      </c>
    </row>
    <row r="1193" spans="1:6" x14ac:dyDescent="0.2">
      <c r="A1193" s="35">
        <v>2162110203</v>
      </c>
      <c r="B1193" s="7" t="s">
        <v>596</v>
      </c>
      <c r="C1193" s="7" t="s">
        <v>597</v>
      </c>
      <c r="D1193" s="19">
        <v>275</v>
      </c>
      <c r="E1193" s="6" t="s">
        <v>62</v>
      </c>
      <c r="F1193" s="7">
        <v>500</v>
      </c>
    </row>
    <row r="1194" spans="1:6" x14ac:dyDescent="0.2">
      <c r="A1194" s="35">
        <v>2162120103</v>
      </c>
      <c r="B1194" s="7" t="s">
        <v>598</v>
      </c>
      <c r="C1194" s="7" t="s">
        <v>63</v>
      </c>
      <c r="D1194" s="19">
        <v>285</v>
      </c>
      <c r="E1194" s="6" t="s">
        <v>62</v>
      </c>
      <c r="F1194" s="7">
        <v>604</v>
      </c>
    </row>
    <row r="1195" spans="1:6" x14ac:dyDescent="0.2">
      <c r="A1195" s="35">
        <v>2162120203</v>
      </c>
      <c r="B1195" s="7" t="s">
        <v>599</v>
      </c>
      <c r="C1195" s="7" t="s">
        <v>64</v>
      </c>
      <c r="D1195" s="19">
        <v>285</v>
      </c>
      <c r="E1195" s="6" t="s">
        <v>62</v>
      </c>
      <c r="F1195" s="7">
        <v>500</v>
      </c>
    </row>
    <row r="1196" spans="1:6" x14ac:dyDescent="0.2">
      <c r="A1196" s="35">
        <v>2164170102</v>
      </c>
      <c r="B1196" s="7" t="s">
        <v>87</v>
      </c>
      <c r="C1196" s="7" t="s">
        <v>88</v>
      </c>
      <c r="D1196" s="19">
        <v>475</v>
      </c>
      <c r="E1196" s="6" t="s">
        <v>62</v>
      </c>
      <c r="F1196" s="7">
        <v>300</v>
      </c>
    </row>
    <row r="1197" spans="1:6" x14ac:dyDescent="0.2">
      <c r="A1197" s="35">
        <v>2164170402</v>
      </c>
      <c r="B1197" s="7" t="s">
        <v>87</v>
      </c>
      <c r="C1197" s="7" t="s">
        <v>89</v>
      </c>
      <c r="D1197" s="19">
        <v>475</v>
      </c>
      <c r="E1197" s="6" t="s">
        <v>62</v>
      </c>
      <c r="F1197" s="7">
        <v>100</v>
      </c>
    </row>
    <row r="1198" spans="1:6" x14ac:dyDescent="0.2">
      <c r="A1198" s="35">
        <v>2164170703</v>
      </c>
      <c r="B1198" s="7" t="s">
        <v>87</v>
      </c>
      <c r="C1198" s="7" t="s">
        <v>90</v>
      </c>
      <c r="D1198" s="19">
        <v>475</v>
      </c>
      <c r="E1198" s="6" t="s">
        <v>62</v>
      </c>
      <c r="F1198" s="7">
        <v>100</v>
      </c>
    </row>
    <row r="1199" spans="1:6" x14ac:dyDescent="0.2">
      <c r="A1199" s="35">
        <v>2164191203</v>
      </c>
      <c r="B1199" s="7" t="s">
        <v>600</v>
      </c>
      <c r="C1199" s="7" t="s">
        <v>91</v>
      </c>
      <c r="D1199" s="19">
        <v>297</v>
      </c>
      <c r="E1199" s="6" t="s">
        <v>62</v>
      </c>
      <c r="F1199" s="7">
        <v>300</v>
      </c>
    </row>
    <row r="1200" spans="1:6" x14ac:dyDescent="0.2">
      <c r="A1200" s="35">
        <v>2164193103</v>
      </c>
      <c r="B1200" s="7" t="s">
        <v>601</v>
      </c>
      <c r="C1200" s="7" t="s">
        <v>93</v>
      </c>
      <c r="D1200" s="19">
        <v>297</v>
      </c>
      <c r="E1200" s="6" t="s">
        <v>62</v>
      </c>
      <c r="F1200" s="7">
        <v>300</v>
      </c>
    </row>
    <row r="1201" spans="1:6" x14ac:dyDescent="0.2">
      <c r="A1201" s="35">
        <v>2164193203</v>
      </c>
      <c r="B1201" s="7" t="s">
        <v>602</v>
      </c>
      <c r="C1201" s="7" t="s">
        <v>94</v>
      </c>
      <c r="D1201" s="19">
        <v>295</v>
      </c>
      <c r="E1201" s="6" t="s">
        <v>62</v>
      </c>
      <c r="F1201" s="7">
        <v>150</v>
      </c>
    </row>
    <row r="1202" spans="1:6" x14ac:dyDescent="0.2">
      <c r="A1202" s="35">
        <v>2164194103</v>
      </c>
      <c r="B1202" s="7" t="s">
        <v>603</v>
      </c>
      <c r="C1202" s="7" t="s">
        <v>95</v>
      </c>
      <c r="D1202" s="19">
        <v>285</v>
      </c>
      <c r="E1202" s="6" t="s">
        <v>62</v>
      </c>
      <c r="F1202" s="7">
        <v>401</v>
      </c>
    </row>
    <row r="1203" spans="1:6" x14ac:dyDescent="0.2">
      <c r="A1203" s="35">
        <v>2164194203</v>
      </c>
      <c r="B1203" s="7" t="s">
        <v>604</v>
      </c>
      <c r="C1203" s="7" t="s">
        <v>96</v>
      </c>
      <c r="D1203" s="19">
        <v>285</v>
      </c>
      <c r="E1203" s="6" t="s">
        <v>62</v>
      </c>
      <c r="F1203" s="7">
        <v>590</v>
      </c>
    </row>
    <row r="1204" spans="1:6" x14ac:dyDescent="0.2">
      <c r="A1204" s="35">
        <v>2164194603</v>
      </c>
      <c r="B1204" s="7" t="s">
        <v>604</v>
      </c>
      <c r="C1204" s="7" t="s">
        <v>97</v>
      </c>
      <c r="D1204" s="19">
        <v>285</v>
      </c>
      <c r="E1204" s="6" t="s">
        <v>62</v>
      </c>
      <c r="F1204" s="7">
        <v>598</v>
      </c>
    </row>
    <row r="1205" spans="1:6" x14ac:dyDescent="0.2">
      <c r="A1205" s="35">
        <v>2164195403</v>
      </c>
      <c r="B1205" s="7" t="s">
        <v>604</v>
      </c>
      <c r="C1205" s="7" t="s">
        <v>98</v>
      </c>
      <c r="D1205" s="19">
        <v>285</v>
      </c>
      <c r="E1205" s="6" t="s">
        <v>62</v>
      </c>
      <c r="F1205" s="7">
        <v>300</v>
      </c>
    </row>
    <row r="1206" spans="1:6" x14ac:dyDescent="0.2">
      <c r="A1206" s="35">
        <v>2165120003</v>
      </c>
      <c r="B1206" s="7" t="s">
        <v>605</v>
      </c>
      <c r="C1206" s="7" t="s">
        <v>102</v>
      </c>
      <c r="D1206" s="19">
        <v>337</v>
      </c>
      <c r="E1206" s="6" t="s">
        <v>62</v>
      </c>
      <c r="F1206" s="7">
        <v>300</v>
      </c>
    </row>
    <row r="1207" spans="1:6" x14ac:dyDescent="0.2">
      <c r="A1207" s="35">
        <v>2165120006</v>
      </c>
      <c r="B1207" s="7" t="s">
        <v>82</v>
      </c>
      <c r="C1207" s="7" t="s">
        <v>103</v>
      </c>
      <c r="D1207" s="19">
        <v>385</v>
      </c>
      <c r="E1207" s="6" t="s">
        <v>62</v>
      </c>
      <c r="F1207" s="7">
        <v>300</v>
      </c>
    </row>
    <row r="1208" spans="1:6" x14ac:dyDescent="0.2">
      <c r="A1208" s="35">
        <v>2165120203</v>
      </c>
      <c r="B1208" s="7" t="s">
        <v>606</v>
      </c>
      <c r="C1208" s="7" t="s">
        <v>607</v>
      </c>
      <c r="D1208" s="19">
        <v>295</v>
      </c>
      <c r="E1208" s="6" t="s">
        <v>62</v>
      </c>
      <c r="F1208" s="7">
        <v>530</v>
      </c>
    </row>
    <row r="1209" spans="1:6" x14ac:dyDescent="0.2">
      <c r="A1209" s="35">
        <v>2165120603</v>
      </c>
      <c r="B1209" s="7" t="s">
        <v>608</v>
      </c>
      <c r="C1209" s="7" t="s">
        <v>104</v>
      </c>
      <c r="D1209" s="19">
        <v>295</v>
      </c>
      <c r="E1209" s="6" t="s">
        <v>62</v>
      </c>
      <c r="F1209" s="7">
        <v>340</v>
      </c>
    </row>
    <row r="1210" spans="1:6" x14ac:dyDescent="0.2">
      <c r="A1210" s="35">
        <v>2165130103</v>
      </c>
      <c r="B1210" s="7" t="s">
        <v>609</v>
      </c>
      <c r="C1210" s="7" t="s">
        <v>108</v>
      </c>
      <c r="D1210" s="19">
        <v>298</v>
      </c>
      <c r="E1210" s="6" t="s">
        <v>62</v>
      </c>
      <c r="F1210" s="7">
        <v>220</v>
      </c>
    </row>
    <row r="1211" spans="1:6" x14ac:dyDescent="0.2">
      <c r="A1211" s="35">
        <v>2165131203</v>
      </c>
      <c r="B1211" s="7" t="s">
        <v>109</v>
      </c>
      <c r="C1211" s="7" t="s">
        <v>110</v>
      </c>
      <c r="D1211" s="19">
        <v>298</v>
      </c>
      <c r="E1211" s="6" t="s">
        <v>62</v>
      </c>
      <c r="F1211" s="7">
        <v>220</v>
      </c>
    </row>
    <row r="1212" spans="1:6" x14ac:dyDescent="0.2">
      <c r="A1212" s="35">
        <v>2165140104</v>
      </c>
      <c r="B1212" s="7" t="s">
        <v>112</v>
      </c>
      <c r="C1212" s="7" t="s">
        <v>113</v>
      </c>
      <c r="D1212" s="19">
        <v>265</v>
      </c>
      <c r="E1212" s="6" t="s">
        <v>62</v>
      </c>
      <c r="F1212" s="7">
        <v>550</v>
      </c>
    </row>
    <row r="1213" spans="1:6" x14ac:dyDescent="0.2">
      <c r="A1213" s="35">
        <v>2165140204</v>
      </c>
      <c r="B1213" s="7" t="s">
        <v>112</v>
      </c>
      <c r="C1213" s="7" t="s">
        <v>114</v>
      </c>
      <c r="D1213" s="19">
        <v>265</v>
      </c>
      <c r="E1213" s="6" t="s">
        <v>62</v>
      </c>
      <c r="F1213" s="7">
        <v>550</v>
      </c>
    </row>
    <row r="1214" spans="1:6" x14ac:dyDescent="0.2">
      <c r="A1214" s="34">
        <v>2165140304</v>
      </c>
      <c r="B1214" s="7" t="s">
        <v>112</v>
      </c>
      <c r="C1214" s="7" t="s">
        <v>115</v>
      </c>
      <c r="D1214" s="19">
        <v>265</v>
      </c>
      <c r="E1214" s="6" t="s">
        <v>62</v>
      </c>
      <c r="F1214" s="7">
        <v>200</v>
      </c>
    </row>
    <row r="1215" spans="1:6" x14ac:dyDescent="0.2">
      <c r="A1215" s="34">
        <v>2165160202</v>
      </c>
      <c r="B1215" s="7" t="s">
        <v>85</v>
      </c>
      <c r="C1215" s="7" t="s">
        <v>116</v>
      </c>
      <c r="D1215" s="19">
        <v>295</v>
      </c>
      <c r="E1215" s="6" t="s">
        <v>62</v>
      </c>
      <c r="F1215" s="7">
        <v>9</v>
      </c>
    </row>
    <row r="1216" spans="1:6" x14ac:dyDescent="0.2">
      <c r="A1216" s="34">
        <v>2165160403</v>
      </c>
      <c r="B1216" s="7" t="s">
        <v>610</v>
      </c>
      <c r="C1216" s="7" t="s">
        <v>117</v>
      </c>
      <c r="D1216" s="19">
        <v>295</v>
      </c>
      <c r="E1216" s="6" t="s">
        <v>62</v>
      </c>
      <c r="F1216" s="7">
        <v>232</v>
      </c>
    </row>
    <row r="1217" spans="1:6" x14ac:dyDescent="0.2">
      <c r="A1217" s="34">
        <v>2165160603</v>
      </c>
      <c r="B1217" s="7" t="s">
        <v>85</v>
      </c>
      <c r="C1217" s="7" t="s">
        <v>118</v>
      </c>
      <c r="D1217" s="19">
        <v>295</v>
      </c>
      <c r="E1217" s="6" t="s">
        <v>62</v>
      </c>
      <c r="F1217" s="7">
        <v>1000</v>
      </c>
    </row>
    <row r="1218" spans="1:6" x14ac:dyDescent="0.2">
      <c r="A1218" s="34">
        <v>2165160703</v>
      </c>
      <c r="B1218" s="7" t="s">
        <v>611</v>
      </c>
      <c r="C1218" s="7" t="s">
        <v>119</v>
      </c>
      <c r="D1218" s="19">
        <v>295</v>
      </c>
      <c r="E1218" s="6" t="s">
        <v>62</v>
      </c>
      <c r="F1218" s="7">
        <v>547</v>
      </c>
    </row>
    <row r="1219" spans="1:6" x14ac:dyDescent="0.2">
      <c r="A1219" s="34">
        <v>2165160803</v>
      </c>
      <c r="B1219" s="7" t="s">
        <v>85</v>
      </c>
      <c r="C1219" s="7" t="s">
        <v>120</v>
      </c>
      <c r="D1219" s="19">
        <v>295</v>
      </c>
      <c r="E1219" s="6" t="s">
        <v>62</v>
      </c>
      <c r="F1219" s="7">
        <v>500</v>
      </c>
    </row>
    <row r="1220" spans="1:6" x14ac:dyDescent="0.2">
      <c r="A1220" s="34">
        <v>2165160903</v>
      </c>
      <c r="B1220" s="7" t="s">
        <v>612</v>
      </c>
      <c r="C1220" s="7" t="s">
        <v>122</v>
      </c>
      <c r="D1220" s="19">
        <v>295</v>
      </c>
      <c r="E1220" s="6" t="s">
        <v>62</v>
      </c>
      <c r="F1220" s="7">
        <v>554</v>
      </c>
    </row>
    <row r="1221" spans="1:6" x14ac:dyDescent="0.2">
      <c r="A1221" s="34">
        <v>2165161103</v>
      </c>
      <c r="B1221" s="7" t="s">
        <v>85</v>
      </c>
      <c r="C1221" s="7" t="s">
        <v>123</v>
      </c>
      <c r="D1221" s="19">
        <v>295</v>
      </c>
      <c r="E1221" s="6" t="s">
        <v>62</v>
      </c>
      <c r="F1221" s="7">
        <v>551</v>
      </c>
    </row>
    <row r="1222" spans="1:6" x14ac:dyDescent="0.2">
      <c r="A1222" s="34">
        <v>2165161203</v>
      </c>
      <c r="B1222" s="7" t="s">
        <v>585</v>
      </c>
      <c r="C1222" s="7" t="s">
        <v>124</v>
      </c>
      <c r="D1222" s="19">
        <v>295</v>
      </c>
      <c r="E1222" s="6" t="s">
        <v>62</v>
      </c>
      <c r="F1222" s="7">
        <v>500</v>
      </c>
    </row>
    <row r="1223" spans="1:6" x14ac:dyDescent="0.2">
      <c r="A1223" s="34">
        <v>2165162003</v>
      </c>
      <c r="B1223" s="7" t="s">
        <v>85</v>
      </c>
      <c r="C1223" s="7" t="s">
        <v>125</v>
      </c>
      <c r="D1223" s="19">
        <v>295</v>
      </c>
      <c r="E1223" s="6" t="s">
        <v>62</v>
      </c>
      <c r="F1223" s="7">
        <v>500</v>
      </c>
    </row>
    <row r="1224" spans="1:6" x14ac:dyDescent="0.2">
      <c r="A1224" s="34">
        <v>2165163303</v>
      </c>
      <c r="B1224" s="7" t="s">
        <v>613</v>
      </c>
      <c r="C1224" s="7" t="s">
        <v>127</v>
      </c>
      <c r="D1224" s="19">
        <v>295</v>
      </c>
      <c r="E1224" s="6" t="s">
        <v>62</v>
      </c>
      <c r="F1224" s="7">
        <v>300</v>
      </c>
    </row>
    <row r="1225" spans="1:6" x14ac:dyDescent="0.2">
      <c r="A1225" s="34">
        <v>2165164403</v>
      </c>
      <c r="B1225" s="7" t="s">
        <v>85</v>
      </c>
      <c r="C1225" s="7" t="s">
        <v>129</v>
      </c>
      <c r="D1225" s="19">
        <v>295</v>
      </c>
      <c r="E1225" s="6" t="s">
        <v>62</v>
      </c>
      <c r="F1225" s="7">
        <v>300</v>
      </c>
    </row>
    <row r="1226" spans="1:6" x14ac:dyDescent="0.2">
      <c r="A1226" s="34">
        <v>2165164603</v>
      </c>
      <c r="B1226" s="7" t="s">
        <v>614</v>
      </c>
      <c r="C1226" s="7" t="s">
        <v>130</v>
      </c>
      <c r="D1226" s="19">
        <v>295</v>
      </c>
      <c r="E1226" s="6" t="s">
        <v>62</v>
      </c>
      <c r="F1226" s="7">
        <v>250</v>
      </c>
    </row>
    <row r="1227" spans="1:6" x14ac:dyDescent="0.2">
      <c r="A1227" s="34">
        <v>2165164844</v>
      </c>
      <c r="B1227" s="7" t="s">
        <v>615</v>
      </c>
      <c r="C1227" s="7" t="s">
        <v>131</v>
      </c>
      <c r="D1227" s="19">
        <v>295</v>
      </c>
      <c r="E1227" s="6" t="s">
        <v>62</v>
      </c>
      <c r="F1227" s="7">
        <v>200</v>
      </c>
    </row>
    <row r="1228" spans="1:6" x14ac:dyDescent="0.2">
      <c r="A1228" s="34">
        <v>2165165003</v>
      </c>
      <c r="B1228" s="7" t="s">
        <v>85</v>
      </c>
      <c r="C1228" s="7" t="s">
        <v>132</v>
      </c>
      <c r="D1228" s="19">
        <v>295</v>
      </c>
      <c r="E1228" s="6" t="s">
        <v>62</v>
      </c>
      <c r="F1228" s="7">
        <v>100</v>
      </c>
    </row>
    <row r="1229" spans="1:6" x14ac:dyDescent="0.2">
      <c r="A1229" s="34">
        <v>2165174003</v>
      </c>
      <c r="B1229" s="7" t="s">
        <v>85</v>
      </c>
      <c r="C1229" s="7" t="s">
        <v>616</v>
      </c>
      <c r="D1229" s="19">
        <v>315</v>
      </c>
      <c r="E1229" s="6" t="s">
        <v>62</v>
      </c>
      <c r="F1229" s="7">
        <v>15</v>
      </c>
    </row>
    <row r="1230" spans="1:6" x14ac:dyDescent="0.2">
      <c r="A1230" s="34">
        <v>2165179203</v>
      </c>
      <c r="B1230" s="7" t="s">
        <v>617</v>
      </c>
      <c r="C1230" s="7" t="s">
        <v>135</v>
      </c>
      <c r="D1230" s="19">
        <v>315</v>
      </c>
      <c r="E1230" s="6" t="s">
        <v>62</v>
      </c>
      <c r="F1230" s="7">
        <v>230</v>
      </c>
    </row>
    <row r="1231" spans="1:6" x14ac:dyDescent="0.2">
      <c r="A1231" s="34">
        <v>2165179603</v>
      </c>
      <c r="B1231" s="7" t="s">
        <v>85</v>
      </c>
      <c r="C1231" s="7" t="s">
        <v>136</v>
      </c>
      <c r="D1231" s="19">
        <v>315</v>
      </c>
      <c r="E1231" s="6" t="s">
        <v>62</v>
      </c>
      <c r="F1231" s="7">
        <v>150</v>
      </c>
    </row>
    <row r="1232" spans="1:6" x14ac:dyDescent="0.2">
      <c r="A1232" s="34">
        <v>2165180103</v>
      </c>
      <c r="B1232" s="7" t="s">
        <v>85</v>
      </c>
      <c r="C1232" s="7" t="s">
        <v>137</v>
      </c>
      <c r="D1232" s="19">
        <v>315</v>
      </c>
      <c r="E1232" s="6" t="s">
        <v>62</v>
      </c>
      <c r="F1232" s="7">
        <v>150</v>
      </c>
    </row>
    <row r="1233" spans="1:6" x14ac:dyDescent="0.2">
      <c r="A1233" s="34">
        <v>2165180803</v>
      </c>
      <c r="B1233" s="7" t="s">
        <v>618</v>
      </c>
      <c r="C1233" s="7" t="s">
        <v>138</v>
      </c>
      <c r="D1233" s="19">
        <v>315</v>
      </c>
      <c r="E1233" s="6" t="s">
        <v>62</v>
      </c>
      <c r="F1233" s="7">
        <v>200</v>
      </c>
    </row>
    <row r="1234" spans="1:6" x14ac:dyDescent="0.2">
      <c r="A1234" s="34">
        <v>2165181203</v>
      </c>
      <c r="B1234" s="7" t="s">
        <v>85</v>
      </c>
      <c r="C1234" s="7" t="s">
        <v>139</v>
      </c>
      <c r="D1234" s="19">
        <v>315</v>
      </c>
      <c r="E1234" s="6" t="s">
        <v>62</v>
      </c>
      <c r="F1234" s="7">
        <v>100</v>
      </c>
    </row>
    <row r="1235" spans="1:6" x14ac:dyDescent="0.2">
      <c r="A1235" s="34">
        <v>2165185403</v>
      </c>
      <c r="B1235" s="7" t="s">
        <v>85</v>
      </c>
      <c r="C1235" s="7" t="s">
        <v>140</v>
      </c>
      <c r="D1235" s="19">
        <v>315</v>
      </c>
      <c r="E1235" s="6" t="s">
        <v>62</v>
      </c>
      <c r="F1235" s="7">
        <v>15</v>
      </c>
    </row>
    <row r="1236" spans="1:6" x14ac:dyDescent="0.2">
      <c r="A1236" s="34">
        <v>2165185803</v>
      </c>
      <c r="B1236" s="7" t="s">
        <v>85</v>
      </c>
      <c r="C1236" s="7" t="s">
        <v>141</v>
      </c>
      <c r="D1236" s="19">
        <v>315</v>
      </c>
      <c r="E1236" s="6" t="s">
        <v>62</v>
      </c>
      <c r="F1236" s="7">
        <v>300</v>
      </c>
    </row>
    <row r="1237" spans="1:6" x14ac:dyDescent="0.2">
      <c r="A1237" s="34">
        <v>2165186203</v>
      </c>
      <c r="B1237" s="7" t="s">
        <v>85</v>
      </c>
      <c r="C1237" s="7" t="s">
        <v>142</v>
      </c>
      <c r="D1237" s="19">
        <v>315</v>
      </c>
      <c r="E1237" s="6" t="s">
        <v>62</v>
      </c>
      <c r="F1237" s="7">
        <v>300</v>
      </c>
    </row>
    <row r="1238" spans="1:6" x14ac:dyDescent="0.2">
      <c r="A1238" s="34">
        <v>2165187003</v>
      </c>
      <c r="B1238" s="7" t="s">
        <v>619</v>
      </c>
      <c r="C1238" s="7" t="s">
        <v>90</v>
      </c>
      <c r="D1238" s="19">
        <v>315</v>
      </c>
      <c r="E1238" s="6" t="s">
        <v>62</v>
      </c>
      <c r="F1238" s="7">
        <v>400</v>
      </c>
    </row>
    <row r="1239" spans="1:6" x14ac:dyDescent="0.2">
      <c r="A1239" s="34">
        <v>2165187103</v>
      </c>
      <c r="B1239" s="7" t="s">
        <v>85</v>
      </c>
      <c r="C1239" s="7" t="s">
        <v>122</v>
      </c>
      <c r="D1239" s="19">
        <v>315</v>
      </c>
      <c r="E1239" s="6" t="s">
        <v>62</v>
      </c>
      <c r="F1239" s="7">
        <v>430</v>
      </c>
    </row>
    <row r="1240" spans="1:6" x14ac:dyDescent="0.2">
      <c r="A1240" s="34">
        <v>2165187403</v>
      </c>
      <c r="B1240" s="7" t="s">
        <v>85</v>
      </c>
      <c r="C1240" s="7" t="s">
        <v>143</v>
      </c>
      <c r="D1240" s="19">
        <v>315</v>
      </c>
      <c r="E1240" s="6" t="s">
        <v>62</v>
      </c>
      <c r="F1240" s="7">
        <v>250</v>
      </c>
    </row>
    <row r="1241" spans="1:6" x14ac:dyDescent="0.2">
      <c r="A1241" s="34">
        <v>2165189103</v>
      </c>
      <c r="B1241" s="7" t="s">
        <v>85</v>
      </c>
      <c r="C1241" s="7" t="s">
        <v>144</v>
      </c>
      <c r="D1241" s="19">
        <v>315</v>
      </c>
      <c r="E1241" s="6" t="s">
        <v>62</v>
      </c>
      <c r="F1241" s="7">
        <v>300</v>
      </c>
    </row>
    <row r="1242" spans="1:6" x14ac:dyDescent="0.2">
      <c r="A1242" s="34">
        <v>2165189403</v>
      </c>
      <c r="B1242" s="7" t="s">
        <v>85</v>
      </c>
      <c r="C1242" s="7" t="s">
        <v>123</v>
      </c>
      <c r="D1242" s="19">
        <v>315</v>
      </c>
      <c r="E1242" s="6" t="s">
        <v>62</v>
      </c>
      <c r="F1242" s="7">
        <v>330</v>
      </c>
    </row>
    <row r="1243" spans="1:6" x14ac:dyDescent="0.2">
      <c r="A1243" s="34">
        <v>2165190605</v>
      </c>
      <c r="B1243" s="7" t="s">
        <v>145</v>
      </c>
      <c r="C1243" s="7" t="s">
        <v>146</v>
      </c>
      <c r="D1243" s="19">
        <v>495</v>
      </c>
      <c r="E1243" s="6" t="s">
        <v>62</v>
      </c>
      <c r="F1243" s="7">
        <v>100</v>
      </c>
    </row>
    <row r="1244" spans="1:6" x14ac:dyDescent="0.2">
      <c r="A1244" s="34">
        <v>2165190802</v>
      </c>
      <c r="B1244" s="7" t="s">
        <v>145</v>
      </c>
      <c r="C1244" s="7" t="s">
        <v>147</v>
      </c>
      <c r="D1244" s="19">
        <v>585</v>
      </c>
      <c r="E1244" s="6" t="s">
        <v>62</v>
      </c>
      <c r="F1244" s="7">
        <v>100</v>
      </c>
    </row>
    <row r="1245" spans="1:6" x14ac:dyDescent="0.2">
      <c r="A1245" s="34">
        <v>2165193203</v>
      </c>
      <c r="B1245" s="7" t="s">
        <v>600</v>
      </c>
      <c r="C1245" s="7" t="s">
        <v>151</v>
      </c>
      <c r="D1245" s="19">
        <v>298</v>
      </c>
      <c r="E1245" s="6" t="s">
        <v>62</v>
      </c>
      <c r="F1245" s="7">
        <v>20</v>
      </c>
    </row>
    <row r="1246" spans="1:6" x14ac:dyDescent="0.2">
      <c r="A1246" s="34">
        <v>2165193503</v>
      </c>
      <c r="B1246" s="7" t="s">
        <v>620</v>
      </c>
      <c r="C1246" s="7" t="s">
        <v>152</v>
      </c>
      <c r="D1246" s="19">
        <v>298</v>
      </c>
      <c r="E1246" s="6" t="s">
        <v>62</v>
      </c>
      <c r="F1246" s="7">
        <v>100</v>
      </c>
    </row>
    <row r="1247" spans="1:6" x14ac:dyDescent="0.2">
      <c r="A1247" s="34">
        <v>2165193603</v>
      </c>
      <c r="B1247" s="7" t="s">
        <v>600</v>
      </c>
      <c r="C1247" s="7" t="s">
        <v>621</v>
      </c>
      <c r="D1247" s="19">
        <v>298</v>
      </c>
      <c r="E1247" s="6" t="s">
        <v>62</v>
      </c>
      <c r="F1247" s="7">
        <v>150</v>
      </c>
    </row>
    <row r="1248" spans="1:6" x14ac:dyDescent="0.2">
      <c r="A1248" s="34">
        <v>2165193703</v>
      </c>
      <c r="B1248" s="7" t="s">
        <v>600</v>
      </c>
      <c r="C1248" s="7" t="s">
        <v>153</v>
      </c>
      <c r="D1248" s="19">
        <v>298</v>
      </c>
      <c r="E1248" s="6" t="s">
        <v>62</v>
      </c>
      <c r="F1248" s="7">
        <v>425</v>
      </c>
    </row>
    <row r="1249" spans="1:6" x14ac:dyDescent="0.2">
      <c r="A1249" s="34">
        <v>2165194003</v>
      </c>
      <c r="B1249" s="7" t="s">
        <v>604</v>
      </c>
      <c r="C1249" s="7" t="s">
        <v>154</v>
      </c>
      <c r="D1249" s="19">
        <v>295</v>
      </c>
      <c r="E1249" s="6" t="s">
        <v>62</v>
      </c>
      <c r="F1249" s="7">
        <v>325</v>
      </c>
    </row>
    <row r="1250" spans="1:6" x14ac:dyDescent="0.2">
      <c r="A1250" s="34">
        <v>2165194103</v>
      </c>
      <c r="B1250" s="7" t="s">
        <v>622</v>
      </c>
      <c r="C1250" s="7" t="s">
        <v>156</v>
      </c>
      <c r="D1250" s="19">
        <v>295</v>
      </c>
      <c r="E1250" s="6" t="s">
        <v>62</v>
      </c>
      <c r="F1250" s="7">
        <v>300</v>
      </c>
    </row>
    <row r="1251" spans="1:6" x14ac:dyDescent="0.2">
      <c r="A1251" s="34">
        <v>2165194203</v>
      </c>
      <c r="B1251" s="7" t="s">
        <v>604</v>
      </c>
      <c r="C1251" s="7" t="s">
        <v>151</v>
      </c>
      <c r="D1251" s="19">
        <v>295</v>
      </c>
      <c r="E1251" s="6" t="s">
        <v>62</v>
      </c>
      <c r="F1251" s="7">
        <v>100</v>
      </c>
    </row>
    <row r="1252" spans="1:6" x14ac:dyDescent="0.2">
      <c r="A1252" s="34">
        <v>2165194303</v>
      </c>
      <c r="B1252" s="7" t="s">
        <v>604</v>
      </c>
      <c r="C1252" s="7" t="s">
        <v>157</v>
      </c>
      <c r="D1252" s="19">
        <v>295</v>
      </c>
      <c r="E1252" s="6" t="s">
        <v>62</v>
      </c>
      <c r="F1252" s="7">
        <v>300</v>
      </c>
    </row>
    <row r="1253" spans="1:6" x14ac:dyDescent="0.2">
      <c r="A1253" s="34">
        <v>2165194403</v>
      </c>
      <c r="B1253" s="7" t="s">
        <v>604</v>
      </c>
      <c r="C1253" s="7" t="s">
        <v>158</v>
      </c>
      <c r="D1253" s="19">
        <v>295</v>
      </c>
      <c r="E1253" s="6" t="s">
        <v>62</v>
      </c>
      <c r="F1253" s="7">
        <v>150</v>
      </c>
    </row>
    <row r="1254" spans="1:6" x14ac:dyDescent="0.2">
      <c r="A1254" s="34">
        <v>2165194404</v>
      </c>
      <c r="B1254" s="7" t="s">
        <v>604</v>
      </c>
      <c r="C1254" s="7" t="s">
        <v>623</v>
      </c>
      <c r="D1254" s="19">
        <v>295</v>
      </c>
      <c r="E1254" s="6" t="s">
        <v>62</v>
      </c>
      <c r="F1254" s="7">
        <v>150</v>
      </c>
    </row>
    <row r="1255" spans="1:6" x14ac:dyDescent="0.2">
      <c r="A1255" s="34">
        <v>2165194503</v>
      </c>
      <c r="B1255" s="7" t="s">
        <v>624</v>
      </c>
      <c r="C1255" s="7" t="s">
        <v>152</v>
      </c>
      <c r="D1255" s="19">
        <v>295</v>
      </c>
      <c r="E1255" s="6" t="s">
        <v>62</v>
      </c>
      <c r="F1255" s="7">
        <v>420</v>
      </c>
    </row>
    <row r="1256" spans="1:6" x14ac:dyDescent="0.2">
      <c r="A1256" s="34">
        <v>2165194703</v>
      </c>
      <c r="B1256" s="7" t="s">
        <v>604</v>
      </c>
      <c r="C1256" s="7" t="s">
        <v>160</v>
      </c>
      <c r="D1256" s="19">
        <v>295</v>
      </c>
      <c r="E1256" s="6" t="s">
        <v>62</v>
      </c>
      <c r="F1256" s="7">
        <v>420</v>
      </c>
    </row>
    <row r="1257" spans="1:6" x14ac:dyDescent="0.2">
      <c r="A1257" s="34">
        <v>2165194803</v>
      </c>
      <c r="B1257" s="7" t="s">
        <v>625</v>
      </c>
      <c r="C1257" s="7" t="s">
        <v>161</v>
      </c>
      <c r="D1257" s="19">
        <v>295</v>
      </c>
      <c r="E1257" s="6" t="s">
        <v>62</v>
      </c>
      <c r="F1257" s="7">
        <v>400</v>
      </c>
    </row>
    <row r="1258" spans="1:6" x14ac:dyDescent="0.2">
      <c r="A1258" s="34">
        <v>2165194903</v>
      </c>
      <c r="B1258" s="7" t="s">
        <v>626</v>
      </c>
      <c r="C1258" s="7" t="s">
        <v>162</v>
      </c>
      <c r="D1258" s="19">
        <v>295</v>
      </c>
      <c r="E1258" s="6" t="s">
        <v>62</v>
      </c>
      <c r="F1258" s="7">
        <v>530</v>
      </c>
    </row>
    <row r="1259" spans="1:6" x14ac:dyDescent="0.2">
      <c r="A1259" s="34">
        <v>2165195003</v>
      </c>
      <c r="B1259" s="7" t="s">
        <v>627</v>
      </c>
      <c r="C1259" s="7" t="s">
        <v>153</v>
      </c>
      <c r="D1259" s="19">
        <v>295</v>
      </c>
      <c r="E1259" s="6" t="s">
        <v>62</v>
      </c>
      <c r="F1259" s="7">
        <v>330</v>
      </c>
    </row>
    <row r="1260" spans="1:6" x14ac:dyDescent="0.2">
      <c r="A1260" s="34">
        <v>2165195203</v>
      </c>
      <c r="B1260" s="7" t="s">
        <v>628</v>
      </c>
      <c r="C1260" s="7" t="s">
        <v>629</v>
      </c>
      <c r="D1260" s="19">
        <v>295</v>
      </c>
      <c r="E1260" s="6" t="s">
        <v>62</v>
      </c>
      <c r="F1260" s="7">
        <v>100</v>
      </c>
    </row>
    <row r="1261" spans="1:6" x14ac:dyDescent="0.2">
      <c r="A1261" s="34">
        <v>2165195603</v>
      </c>
      <c r="B1261" s="7" t="s">
        <v>604</v>
      </c>
      <c r="C1261" s="7" t="s">
        <v>163</v>
      </c>
      <c r="D1261" s="19">
        <v>295</v>
      </c>
      <c r="E1261" s="6" t="s">
        <v>62</v>
      </c>
      <c r="F1261" s="7">
        <v>100</v>
      </c>
    </row>
    <row r="1262" spans="1:6" x14ac:dyDescent="0.2">
      <c r="A1262" s="34">
        <v>2165195903</v>
      </c>
      <c r="B1262" s="7" t="s">
        <v>630</v>
      </c>
      <c r="C1262" s="7" t="s">
        <v>164</v>
      </c>
      <c r="D1262" s="19">
        <v>295</v>
      </c>
      <c r="E1262" s="6" t="s">
        <v>62</v>
      </c>
      <c r="F1262" s="7">
        <v>430</v>
      </c>
    </row>
    <row r="1263" spans="1:6" x14ac:dyDescent="0.2">
      <c r="A1263" s="34">
        <v>2165196003</v>
      </c>
      <c r="B1263" s="7" t="s">
        <v>604</v>
      </c>
      <c r="C1263" s="7" t="s">
        <v>165</v>
      </c>
      <c r="D1263" s="19">
        <v>295</v>
      </c>
      <c r="E1263" s="6" t="s">
        <v>62</v>
      </c>
      <c r="F1263" s="7">
        <v>250</v>
      </c>
    </row>
    <row r="1264" spans="1:6" x14ac:dyDescent="0.2">
      <c r="A1264" s="34">
        <v>2166110203</v>
      </c>
      <c r="B1264" s="7" t="s">
        <v>172</v>
      </c>
      <c r="C1264" s="7" t="s">
        <v>173</v>
      </c>
      <c r="D1264" s="19">
        <v>285</v>
      </c>
      <c r="E1264" s="6" t="s">
        <v>62</v>
      </c>
      <c r="F1264" s="7">
        <v>215</v>
      </c>
    </row>
    <row r="1265" spans="1:6" x14ac:dyDescent="0.2">
      <c r="A1265" s="34">
        <v>2166110603</v>
      </c>
      <c r="B1265" s="7" t="s">
        <v>631</v>
      </c>
      <c r="C1265" s="7" t="s">
        <v>174</v>
      </c>
      <c r="D1265" s="19">
        <v>285</v>
      </c>
      <c r="E1265" s="6" t="s">
        <v>62</v>
      </c>
      <c r="F1265" s="7">
        <v>215</v>
      </c>
    </row>
    <row r="1266" spans="1:6" x14ac:dyDescent="0.2">
      <c r="A1266" s="34">
        <v>2166111003</v>
      </c>
      <c r="B1266" s="7" t="s">
        <v>632</v>
      </c>
      <c r="C1266" s="7" t="s">
        <v>176</v>
      </c>
      <c r="D1266" s="19">
        <v>285</v>
      </c>
      <c r="E1266" s="6" t="s">
        <v>62</v>
      </c>
      <c r="F1266" s="7">
        <v>520</v>
      </c>
    </row>
    <row r="1267" spans="1:6" x14ac:dyDescent="0.2">
      <c r="A1267" s="34">
        <v>2166111203</v>
      </c>
      <c r="B1267" s="7" t="s">
        <v>82</v>
      </c>
      <c r="C1267" s="7" t="s">
        <v>177</v>
      </c>
      <c r="D1267" s="19">
        <v>285</v>
      </c>
      <c r="E1267" s="6" t="s">
        <v>62</v>
      </c>
      <c r="F1267" s="7">
        <v>500</v>
      </c>
    </row>
    <row r="1268" spans="1:6" x14ac:dyDescent="0.2">
      <c r="A1268" s="34">
        <v>2166140101</v>
      </c>
      <c r="B1268" s="7" t="s">
        <v>633</v>
      </c>
      <c r="C1268" s="7" t="s">
        <v>178</v>
      </c>
      <c r="D1268" s="19">
        <v>295</v>
      </c>
      <c r="E1268" s="6" t="s">
        <v>62</v>
      </c>
      <c r="F1268" s="7">
        <v>500</v>
      </c>
    </row>
    <row r="1269" spans="1:6" x14ac:dyDescent="0.2">
      <c r="A1269" s="34">
        <v>2166140304</v>
      </c>
      <c r="B1269" s="7" t="s">
        <v>112</v>
      </c>
      <c r="C1269" s="7" t="s">
        <v>179</v>
      </c>
      <c r="D1269" s="19">
        <v>275</v>
      </c>
      <c r="E1269" s="6" t="s">
        <v>62</v>
      </c>
      <c r="F1269" s="7">
        <v>300</v>
      </c>
    </row>
    <row r="1270" spans="1:6" x14ac:dyDescent="0.2">
      <c r="A1270" s="34">
        <v>2166140404</v>
      </c>
      <c r="B1270" s="7" t="s">
        <v>112</v>
      </c>
      <c r="C1270" s="7" t="s">
        <v>180</v>
      </c>
      <c r="D1270" s="19">
        <v>275</v>
      </c>
      <c r="E1270" s="6" t="s">
        <v>62</v>
      </c>
      <c r="F1270" s="7">
        <v>300</v>
      </c>
    </row>
    <row r="1271" spans="1:6" x14ac:dyDescent="0.2">
      <c r="A1271" s="34">
        <v>2171110103</v>
      </c>
      <c r="B1271" s="7" t="s">
        <v>634</v>
      </c>
      <c r="C1271" s="7" t="s">
        <v>181</v>
      </c>
      <c r="D1271" s="19">
        <v>295</v>
      </c>
      <c r="E1271" s="6" t="s">
        <v>62</v>
      </c>
      <c r="F1271" s="7">
        <v>200</v>
      </c>
    </row>
    <row r="1272" spans="1:6" x14ac:dyDescent="0.2">
      <c r="A1272" s="34">
        <v>2171110203</v>
      </c>
      <c r="B1272" s="7" t="s">
        <v>635</v>
      </c>
      <c r="C1272" s="7" t="s">
        <v>182</v>
      </c>
      <c r="D1272" s="19">
        <v>295</v>
      </c>
      <c r="E1272" s="6" t="s">
        <v>62</v>
      </c>
      <c r="F1272" s="7">
        <v>600</v>
      </c>
    </row>
    <row r="1273" spans="1:6" x14ac:dyDescent="0.2">
      <c r="A1273" s="34">
        <v>2171110303</v>
      </c>
      <c r="B1273" s="7" t="s">
        <v>636</v>
      </c>
      <c r="C1273" s="7" t="s">
        <v>184</v>
      </c>
      <c r="D1273" s="19">
        <v>295</v>
      </c>
      <c r="E1273" s="6" t="s">
        <v>62</v>
      </c>
      <c r="F1273" s="7">
        <v>600</v>
      </c>
    </row>
    <row r="1274" spans="1:6" x14ac:dyDescent="0.2">
      <c r="A1274" s="34">
        <v>2171110403</v>
      </c>
      <c r="B1274" s="7" t="s">
        <v>637</v>
      </c>
      <c r="C1274" s="7" t="s">
        <v>186</v>
      </c>
      <c r="D1274" s="19">
        <v>295</v>
      </c>
      <c r="E1274" s="6" t="s">
        <v>62</v>
      </c>
      <c r="F1274" s="7">
        <v>600</v>
      </c>
    </row>
    <row r="1275" spans="1:6" x14ac:dyDescent="0.2">
      <c r="A1275" s="34">
        <v>2171110603</v>
      </c>
      <c r="B1275" s="7" t="s">
        <v>638</v>
      </c>
      <c r="C1275" s="7" t="s">
        <v>188</v>
      </c>
      <c r="D1275" s="19">
        <v>285</v>
      </c>
      <c r="E1275" s="6" t="s">
        <v>62</v>
      </c>
      <c r="F1275" s="7">
        <v>600</v>
      </c>
    </row>
    <row r="1276" spans="1:6" x14ac:dyDescent="0.2">
      <c r="A1276" s="34">
        <v>2171110846</v>
      </c>
      <c r="B1276" s="7" t="s">
        <v>639</v>
      </c>
      <c r="C1276" s="7" t="s">
        <v>190</v>
      </c>
      <c r="D1276" s="19">
        <v>295</v>
      </c>
      <c r="E1276" s="6" t="s">
        <v>62</v>
      </c>
      <c r="F1276" s="7">
        <v>600</v>
      </c>
    </row>
    <row r="1277" spans="1:6" x14ac:dyDescent="0.2">
      <c r="A1277" s="34">
        <v>2171111002</v>
      </c>
      <c r="B1277" s="7" t="s">
        <v>640</v>
      </c>
      <c r="C1277" s="7" t="s">
        <v>191</v>
      </c>
      <c r="D1277" s="19">
        <v>285</v>
      </c>
      <c r="E1277" s="6" t="s">
        <v>62</v>
      </c>
      <c r="F1277" s="7">
        <v>600</v>
      </c>
    </row>
    <row r="1278" spans="1:6" x14ac:dyDescent="0.2">
      <c r="A1278" s="34">
        <v>2171111803</v>
      </c>
      <c r="B1278" s="7" t="s">
        <v>641</v>
      </c>
      <c r="C1278" s="7" t="s">
        <v>192</v>
      </c>
      <c r="D1278" s="19">
        <v>285</v>
      </c>
      <c r="E1278" s="6" t="s">
        <v>62</v>
      </c>
      <c r="F1278" s="7">
        <v>600</v>
      </c>
    </row>
    <row r="1279" spans="1:6" x14ac:dyDescent="0.2">
      <c r="A1279" s="34">
        <v>2171120203</v>
      </c>
      <c r="B1279" s="7" t="s">
        <v>642</v>
      </c>
      <c r="C1279" s="7" t="s">
        <v>193</v>
      </c>
      <c r="D1279" s="19">
        <v>298</v>
      </c>
      <c r="E1279" s="6" t="s">
        <v>62</v>
      </c>
      <c r="F1279" s="7">
        <v>250</v>
      </c>
    </row>
    <row r="1280" spans="1:6" x14ac:dyDescent="0.2">
      <c r="A1280" s="34">
        <v>2171120303</v>
      </c>
      <c r="B1280" s="7" t="s">
        <v>643</v>
      </c>
      <c r="C1280" s="7" t="s">
        <v>194</v>
      </c>
      <c r="D1280" s="19">
        <v>298</v>
      </c>
      <c r="E1280" s="6" t="s">
        <v>62</v>
      </c>
      <c r="F1280" s="7">
        <v>600</v>
      </c>
    </row>
    <row r="1281" spans="1:6" x14ac:dyDescent="0.2">
      <c r="A1281" s="34">
        <v>2171120403</v>
      </c>
      <c r="B1281" s="7" t="s">
        <v>644</v>
      </c>
      <c r="C1281" s="7" t="s">
        <v>186</v>
      </c>
      <c r="D1281" s="19">
        <v>298</v>
      </c>
      <c r="E1281" s="6" t="s">
        <v>62</v>
      </c>
      <c r="F1281" s="7">
        <v>600</v>
      </c>
    </row>
    <row r="1282" spans="1:6" x14ac:dyDescent="0.2">
      <c r="A1282" s="34">
        <v>2173110903</v>
      </c>
      <c r="B1282" s="7" t="s">
        <v>645</v>
      </c>
      <c r="C1282" s="7" t="s">
        <v>195</v>
      </c>
      <c r="D1282" s="19">
        <v>335</v>
      </c>
      <c r="E1282" s="6" t="s">
        <v>62</v>
      </c>
      <c r="F1282" s="7">
        <v>10</v>
      </c>
    </row>
    <row r="1283" spans="1:6" x14ac:dyDescent="0.2">
      <c r="A1283" s="34">
        <v>2173111017</v>
      </c>
      <c r="B1283" s="7" t="s">
        <v>646</v>
      </c>
      <c r="C1283" s="7" t="s">
        <v>196</v>
      </c>
      <c r="D1283" s="19">
        <v>335</v>
      </c>
      <c r="E1283" s="6" t="s">
        <v>62</v>
      </c>
      <c r="F1283" s="7">
        <v>10</v>
      </c>
    </row>
    <row r="1284" spans="1:6" x14ac:dyDescent="0.2">
      <c r="A1284" s="34">
        <v>2173111102</v>
      </c>
      <c r="B1284" s="7" t="s">
        <v>647</v>
      </c>
      <c r="C1284" s="7" t="s">
        <v>648</v>
      </c>
      <c r="D1284" s="19">
        <v>325</v>
      </c>
      <c r="E1284" s="6" t="s">
        <v>62</v>
      </c>
      <c r="F1284" s="7">
        <v>100</v>
      </c>
    </row>
    <row r="1285" spans="1:6" x14ac:dyDescent="0.2">
      <c r="A1285" s="34">
        <v>2173111151</v>
      </c>
      <c r="B1285" s="7" t="s">
        <v>649</v>
      </c>
      <c r="C1285" s="7" t="s">
        <v>199</v>
      </c>
      <c r="D1285" s="19">
        <v>325</v>
      </c>
      <c r="E1285" s="6" t="s">
        <v>62</v>
      </c>
      <c r="F1285" s="7">
        <v>10</v>
      </c>
    </row>
    <row r="1286" spans="1:6" x14ac:dyDescent="0.2">
      <c r="A1286" s="34">
        <v>2173111192</v>
      </c>
      <c r="B1286" s="7" t="s">
        <v>650</v>
      </c>
      <c r="C1286" s="7" t="s">
        <v>200</v>
      </c>
      <c r="D1286" s="19">
        <v>1995</v>
      </c>
      <c r="E1286" s="6" t="s">
        <v>62</v>
      </c>
      <c r="F1286" s="7">
        <v>100</v>
      </c>
    </row>
    <row r="1287" spans="1:6" x14ac:dyDescent="0.2">
      <c r="A1287" s="34">
        <v>2173111302</v>
      </c>
      <c r="B1287" s="7" t="s">
        <v>651</v>
      </c>
      <c r="C1287" s="7" t="s">
        <v>202</v>
      </c>
      <c r="D1287" s="19">
        <v>325</v>
      </c>
      <c r="E1287" s="6" t="s">
        <v>62</v>
      </c>
      <c r="F1287" s="7">
        <v>250</v>
      </c>
    </row>
    <row r="1288" spans="1:6" x14ac:dyDescent="0.2">
      <c r="A1288" s="34">
        <v>2173111501</v>
      </c>
      <c r="B1288" s="7" t="s">
        <v>652</v>
      </c>
      <c r="C1288" s="7" t="s">
        <v>205</v>
      </c>
      <c r="D1288" s="19">
        <v>325</v>
      </c>
      <c r="E1288" s="6" t="s">
        <v>62</v>
      </c>
      <c r="F1288" s="7">
        <v>300</v>
      </c>
    </row>
    <row r="1289" spans="1:6" x14ac:dyDescent="0.2">
      <c r="A1289" s="34">
        <v>2173111502</v>
      </c>
      <c r="B1289" s="7" t="s">
        <v>653</v>
      </c>
      <c r="C1289" s="7" t="s">
        <v>206</v>
      </c>
      <c r="D1289" s="19">
        <v>325</v>
      </c>
      <c r="E1289" s="6" t="s">
        <v>62</v>
      </c>
      <c r="F1289" s="7">
        <v>20</v>
      </c>
    </row>
    <row r="1290" spans="1:6" x14ac:dyDescent="0.2">
      <c r="A1290" s="34">
        <v>2173111517</v>
      </c>
      <c r="B1290" s="7" t="s">
        <v>654</v>
      </c>
      <c r="C1290" s="7" t="s">
        <v>209</v>
      </c>
      <c r="D1290" s="19">
        <v>325</v>
      </c>
      <c r="E1290" s="6" t="s">
        <v>62</v>
      </c>
      <c r="F1290" s="7">
        <v>300</v>
      </c>
    </row>
    <row r="1291" spans="1:6" x14ac:dyDescent="0.2">
      <c r="A1291" s="34">
        <v>2173111717</v>
      </c>
      <c r="B1291" s="7" t="s">
        <v>655</v>
      </c>
      <c r="C1291" s="7" t="s">
        <v>210</v>
      </c>
      <c r="D1291" s="19">
        <v>325</v>
      </c>
      <c r="E1291" s="6" t="s">
        <v>62</v>
      </c>
      <c r="F1291" s="7">
        <v>20</v>
      </c>
    </row>
    <row r="1292" spans="1:6" x14ac:dyDescent="0.2">
      <c r="A1292" s="34">
        <v>2173111924</v>
      </c>
      <c r="B1292" s="7" t="s">
        <v>656</v>
      </c>
      <c r="C1292" s="7" t="s">
        <v>657</v>
      </c>
      <c r="D1292" s="19">
        <v>325</v>
      </c>
      <c r="E1292" s="6" t="s">
        <v>62</v>
      </c>
      <c r="F1292" s="7">
        <v>200</v>
      </c>
    </row>
    <row r="1293" spans="1:6" x14ac:dyDescent="0.2">
      <c r="A1293" s="34">
        <v>2181110352</v>
      </c>
      <c r="B1293" s="7" t="s">
        <v>658</v>
      </c>
      <c r="C1293" s="7" t="s">
        <v>213</v>
      </c>
      <c r="D1293" s="19">
        <v>492</v>
      </c>
      <c r="E1293" s="6" t="s">
        <v>212</v>
      </c>
      <c r="F1293" s="7">
        <v>90</v>
      </c>
    </row>
    <row r="1294" spans="1:6" x14ac:dyDescent="0.2">
      <c r="A1294" s="34">
        <v>2181110451</v>
      </c>
      <c r="B1294" s="7" t="s">
        <v>659</v>
      </c>
      <c r="C1294" s="7" t="s">
        <v>214</v>
      </c>
      <c r="D1294" s="19">
        <v>515</v>
      </c>
      <c r="E1294" s="6" t="s">
        <v>212</v>
      </c>
      <c r="F1294" s="7">
        <v>50</v>
      </c>
    </row>
    <row r="1295" spans="1:6" x14ac:dyDescent="0.2">
      <c r="A1295" s="34">
        <v>2181110452</v>
      </c>
      <c r="B1295" s="7" t="s">
        <v>660</v>
      </c>
      <c r="C1295" s="7" t="s">
        <v>661</v>
      </c>
      <c r="D1295" s="19">
        <v>722</v>
      </c>
      <c r="E1295" s="6" t="s">
        <v>212</v>
      </c>
      <c r="F1295" s="7">
        <v>250</v>
      </c>
    </row>
    <row r="1296" spans="1:6" x14ac:dyDescent="0.2">
      <c r="A1296" s="34">
        <v>2181110552</v>
      </c>
      <c r="B1296" s="7" t="s">
        <v>662</v>
      </c>
      <c r="C1296" s="7" t="s">
        <v>663</v>
      </c>
      <c r="D1296" s="19">
        <v>585</v>
      </c>
      <c r="E1296" s="6" t="s">
        <v>212</v>
      </c>
      <c r="F1296" s="7">
        <v>250</v>
      </c>
    </row>
    <row r="1297" spans="1:6" x14ac:dyDescent="0.2">
      <c r="A1297" s="34">
        <v>2181110651</v>
      </c>
      <c r="B1297" s="7" t="s">
        <v>664</v>
      </c>
      <c r="C1297" s="7" t="s">
        <v>215</v>
      </c>
      <c r="D1297" s="19">
        <v>1120</v>
      </c>
      <c r="E1297" s="6" t="s">
        <v>212</v>
      </c>
      <c r="F1297" s="7">
        <v>20</v>
      </c>
    </row>
    <row r="1298" spans="1:6" x14ac:dyDescent="0.2">
      <c r="A1298" s="34">
        <v>2181110652</v>
      </c>
      <c r="B1298" s="7" t="s">
        <v>665</v>
      </c>
      <c r="C1298" s="7" t="s">
        <v>216</v>
      </c>
      <c r="D1298" s="19">
        <v>1350</v>
      </c>
      <c r="E1298" s="6" t="s">
        <v>212</v>
      </c>
      <c r="F1298" s="7">
        <v>150</v>
      </c>
    </row>
    <row r="1299" spans="1:6" x14ac:dyDescent="0.2">
      <c r="A1299" s="34">
        <v>2181110751</v>
      </c>
      <c r="B1299" s="7" t="s">
        <v>666</v>
      </c>
      <c r="C1299" s="7" t="s">
        <v>218</v>
      </c>
      <c r="D1299" s="19">
        <v>1350</v>
      </c>
      <c r="E1299" s="6" t="s">
        <v>212</v>
      </c>
      <c r="F1299" s="7">
        <v>30</v>
      </c>
    </row>
    <row r="1300" spans="1:6" x14ac:dyDescent="0.2">
      <c r="A1300" s="34">
        <v>2181110851</v>
      </c>
      <c r="B1300" s="7" t="s">
        <v>667</v>
      </c>
      <c r="C1300" s="7" t="s">
        <v>219</v>
      </c>
      <c r="D1300" s="19">
        <v>1575</v>
      </c>
      <c r="E1300" s="6" t="s">
        <v>212</v>
      </c>
      <c r="F1300" s="7">
        <v>12</v>
      </c>
    </row>
    <row r="1301" spans="1:6" x14ac:dyDescent="0.2">
      <c r="A1301" s="34">
        <v>2181110951</v>
      </c>
      <c r="B1301" s="7" t="s">
        <v>668</v>
      </c>
      <c r="C1301" s="7" t="s">
        <v>223</v>
      </c>
      <c r="D1301" s="19">
        <v>2950</v>
      </c>
      <c r="E1301" s="6" t="s">
        <v>212</v>
      </c>
      <c r="F1301" s="7">
        <v>30</v>
      </c>
    </row>
    <row r="1302" spans="1:6" x14ac:dyDescent="0.2">
      <c r="A1302" s="34">
        <v>2182110353</v>
      </c>
      <c r="B1302" s="7" t="s">
        <v>669</v>
      </c>
      <c r="C1302" s="7" t="s">
        <v>226</v>
      </c>
      <c r="D1302" s="19">
        <v>580</v>
      </c>
      <c r="E1302" s="6" t="s">
        <v>212</v>
      </c>
      <c r="F1302" s="7">
        <v>30</v>
      </c>
    </row>
    <row r="1303" spans="1:6" x14ac:dyDescent="0.2">
      <c r="A1303" s="34">
        <v>2182110551</v>
      </c>
      <c r="B1303" s="7" t="s">
        <v>670</v>
      </c>
      <c r="C1303" s="7" t="s">
        <v>227</v>
      </c>
      <c r="D1303" s="19">
        <v>580</v>
      </c>
      <c r="E1303" s="6" t="s">
        <v>212</v>
      </c>
      <c r="F1303" s="7">
        <v>12</v>
      </c>
    </row>
    <row r="1304" spans="1:6" x14ac:dyDescent="0.2">
      <c r="A1304" s="34">
        <v>2182110651</v>
      </c>
      <c r="B1304" s="7" t="s">
        <v>671</v>
      </c>
      <c r="C1304" s="7" t="s">
        <v>228</v>
      </c>
      <c r="D1304" s="19">
        <v>1230</v>
      </c>
      <c r="E1304" s="6" t="s">
        <v>212</v>
      </c>
      <c r="F1304" s="7">
        <v>30</v>
      </c>
    </row>
    <row r="1305" spans="1:6" x14ac:dyDescent="0.2">
      <c r="A1305" s="34">
        <v>2182110753</v>
      </c>
      <c r="B1305" s="7" t="s">
        <v>672</v>
      </c>
      <c r="C1305" s="7" t="s">
        <v>230</v>
      </c>
      <c r="D1305" s="19">
        <v>1450</v>
      </c>
      <c r="E1305" s="6" t="s">
        <v>212</v>
      </c>
      <c r="F1305" s="7">
        <v>30</v>
      </c>
    </row>
    <row r="1306" spans="1:6" x14ac:dyDescent="0.2">
      <c r="A1306" s="34">
        <v>2182110853</v>
      </c>
      <c r="B1306" s="7" t="s">
        <v>673</v>
      </c>
      <c r="C1306" s="7" t="s">
        <v>232</v>
      </c>
      <c r="D1306" s="19">
        <v>1970</v>
      </c>
      <c r="E1306" s="6" t="s">
        <v>212</v>
      </c>
      <c r="F1306" s="7">
        <v>30</v>
      </c>
    </row>
    <row r="1307" spans="1:6" x14ac:dyDescent="0.2">
      <c r="A1307" s="34">
        <v>2182110951</v>
      </c>
      <c r="B1307" s="7" t="s">
        <v>674</v>
      </c>
      <c r="C1307" s="7" t="s">
        <v>233</v>
      </c>
      <c r="D1307" s="19">
        <v>2950</v>
      </c>
      <c r="E1307" s="6" t="s">
        <v>212</v>
      </c>
      <c r="F1307" s="7">
        <v>30</v>
      </c>
    </row>
    <row r="1308" spans="1:6" x14ac:dyDescent="0.2">
      <c r="A1308" s="34">
        <v>2182111151</v>
      </c>
      <c r="B1308" s="7" t="s">
        <v>675</v>
      </c>
      <c r="C1308" s="7" t="s">
        <v>234</v>
      </c>
      <c r="D1308" s="19">
        <v>3660</v>
      </c>
      <c r="E1308" s="6" t="s">
        <v>212</v>
      </c>
      <c r="F1308" s="7">
        <v>12</v>
      </c>
    </row>
    <row r="1309" spans="1:6" x14ac:dyDescent="0.2">
      <c r="A1309" s="34">
        <v>2183126651</v>
      </c>
      <c r="B1309" s="7" t="s">
        <v>676</v>
      </c>
      <c r="C1309" s="7" t="s">
        <v>677</v>
      </c>
      <c r="D1309" s="19">
        <v>3850</v>
      </c>
      <c r="E1309" s="6" t="s">
        <v>212</v>
      </c>
      <c r="F1309" s="7">
        <v>12</v>
      </c>
    </row>
    <row r="1310" spans="1:6" x14ac:dyDescent="0.2">
      <c r="A1310" s="34">
        <v>2211110505</v>
      </c>
      <c r="B1310" s="7" t="s">
        <v>678</v>
      </c>
      <c r="C1310" s="7"/>
      <c r="D1310" s="19">
        <v>465</v>
      </c>
      <c r="E1310" s="6" t="s">
        <v>62</v>
      </c>
      <c r="F1310" s="7">
        <v>10</v>
      </c>
    </row>
    <row r="1311" spans="1:6" x14ac:dyDescent="0.2">
      <c r="A1311" s="34">
        <v>2211110703</v>
      </c>
      <c r="B1311" s="7" t="s">
        <v>679</v>
      </c>
      <c r="C1311" s="7"/>
      <c r="D1311" s="19">
        <v>455</v>
      </c>
      <c r="E1311" s="6" t="s">
        <v>62</v>
      </c>
      <c r="F1311" s="7">
        <v>10</v>
      </c>
    </row>
    <row r="1312" spans="1:6" x14ac:dyDescent="0.2">
      <c r="A1312" s="34">
        <v>2211110903</v>
      </c>
      <c r="B1312" s="7" t="s">
        <v>680</v>
      </c>
      <c r="C1312" s="7"/>
      <c r="D1312" s="19">
        <v>455</v>
      </c>
      <c r="E1312" s="6" t="s">
        <v>62</v>
      </c>
      <c r="F1312" s="7">
        <v>10</v>
      </c>
    </row>
    <row r="1313" spans="1:6" x14ac:dyDescent="0.2">
      <c r="A1313" s="34">
        <v>2211111303</v>
      </c>
      <c r="B1313" s="7" t="s">
        <v>681</v>
      </c>
      <c r="C1313" s="7"/>
      <c r="D1313" s="19">
        <v>455</v>
      </c>
      <c r="E1313" s="6" t="s">
        <v>62</v>
      </c>
      <c r="F1313" s="7">
        <v>10</v>
      </c>
    </row>
    <row r="1314" spans="1:6" x14ac:dyDescent="0.2">
      <c r="A1314" s="34">
        <v>2211111322</v>
      </c>
      <c r="B1314" s="7" t="s">
        <v>682</v>
      </c>
      <c r="C1314" s="7"/>
      <c r="D1314" s="19">
        <v>488</v>
      </c>
      <c r="E1314" s="6" t="s">
        <v>62</v>
      </c>
      <c r="F1314" s="7">
        <v>5</v>
      </c>
    </row>
    <row r="1315" spans="1:6" x14ac:dyDescent="0.2">
      <c r="A1315" s="34">
        <v>2211111703</v>
      </c>
      <c r="B1315" s="7" t="s">
        <v>683</v>
      </c>
      <c r="C1315" s="7"/>
      <c r="D1315" s="19">
        <v>455</v>
      </c>
      <c r="E1315" s="6" t="s">
        <v>62</v>
      </c>
      <c r="F1315" s="7">
        <v>20</v>
      </c>
    </row>
    <row r="1316" spans="1:6" x14ac:dyDescent="0.2">
      <c r="A1316" s="34">
        <v>2211112103</v>
      </c>
      <c r="B1316" s="7" t="s">
        <v>684</v>
      </c>
      <c r="C1316" s="7"/>
      <c r="D1316" s="19">
        <v>488</v>
      </c>
      <c r="E1316" s="6" t="s">
        <v>62</v>
      </c>
      <c r="F1316" s="7">
        <v>30</v>
      </c>
    </row>
    <row r="1317" spans="1:6" x14ac:dyDescent="0.2">
      <c r="A1317" s="34">
        <v>2211112503</v>
      </c>
      <c r="B1317" s="7" t="s">
        <v>685</v>
      </c>
      <c r="C1317" s="7"/>
      <c r="D1317" s="19">
        <v>455</v>
      </c>
      <c r="E1317" s="6" t="s">
        <v>62</v>
      </c>
      <c r="F1317" s="7">
        <v>30</v>
      </c>
    </row>
    <row r="1318" spans="1:6" x14ac:dyDescent="0.2">
      <c r="A1318" s="34">
        <v>2211112805</v>
      </c>
      <c r="B1318" s="7" t="s">
        <v>686</v>
      </c>
      <c r="C1318" s="7"/>
      <c r="D1318" s="19">
        <v>465</v>
      </c>
      <c r="E1318" s="6" t="s">
        <v>62</v>
      </c>
      <c r="F1318" s="7">
        <v>30</v>
      </c>
    </row>
    <row r="1319" spans="1:6" x14ac:dyDescent="0.2">
      <c r="A1319" s="34">
        <v>2211113005</v>
      </c>
      <c r="B1319" s="7" t="s">
        <v>687</v>
      </c>
      <c r="C1319" s="7"/>
      <c r="D1319" s="19">
        <v>455</v>
      </c>
      <c r="E1319" s="6" t="s">
        <v>62</v>
      </c>
      <c r="F1319" s="7">
        <v>20</v>
      </c>
    </row>
    <row r="1320" spans="1:6" x14ac:dyDescent="0.2">
      <c r="A1320" s="34">
        <v>2211113205</v>
      </c>
      <c r="B1320" s="7" t="s">
        <v>688</v>
      </c>
      <c r="C1320" s="7"/>
      <c r="D1320" s="19">
        <v>455</v>
      </c>
      <c r="E1320" s="6" t="s">
        <v>62</v>
      </c>
      <c r="F1320" s="7">
        <v>20</v>
      </c>
    </row>
    <row r="1321" spans="1:6" x14ac:dyDescent="0.2">
      <c r="A1321" s="34">
        <v>2211113405</v>
      </c>
      <c r="B1321" s="7" t="s">
        <v>689</v>
      </c>
      <c r="C1321" s="7"/>
      <c r="D1321" s="19">
        <v>465</v>
      </c>
      <c r="E1321" s="6" t="s">
        <v>62</v>
      </c>
      <c r="F1321" s="7">
        <v>20</v>
      </c>
    </row>
    <row r="1322" spans="1:6" x14ac:dyDescent="0.2">
      <c r="A1322" s="34">
        <v>2211120503</v>
      </c>
      <c r="B1322" s="7" t="s">
        <v>690</v>
      </c>
      <c r="C1322" s="7" t="s">
        <v>243</v>
      </c>
      <c r="D1322" s="19">
        <v>477</v>
      </c>
      <c r="E1322" s="6" t="s">
        <v>62</v>
      </c>
      <c r="F1322" s="7">
        <v>50</v>
      </c>
    </row>
    <row r="1323" spans="1:6" x14ac:dyDescent="0.2">
      <c r="A1323" s="34">
        <v>2211120703</v>
      </c>
      <c r="B1323" s="7" t="s">
        <v>691</v>
      </c>
      <c r="C1323" s="7" t="s">
        <v>244</v>
      </c>
      <c r="D1323" s="19">
        <v>477</v>
      </c>
      <c r="E1323" s="6" t="s">
        <v>62</v>
      </c>
      <c r="F1323" s="7">
        <v>100</v>
      </c>
    </row>
    <row r="1324" spans="1:6" x14ac:dyDescent="0.2">
      <c r="A1324" s="34">
        <v>2211120903</v>
      </c>
      <c r="B1324" s="7" t="s">
        <v>692</v>
      </c>
      <c r="C1324" s="7" t="s">
        <v>245</v>
      </c>
      <c r="D1324" s="19">
        <v>477</v>
      </c>
      <c r="E1324" s="6" t="s">
        <v>62</v>
      </c>
      <c r="F1324" s="7">
        <v>150</v>
      </c>
    </row>
    <row r="1325" spans="1:6" x14ac:dyDescent="0.2">
      <c r="A1325" s="34">
        <v>2211121105</v>
      </c>
      <c r="B1325" s="7" t="s">
        <v>693</v>
      </c>
      <c r="C1325" s="7" t="s">
        <v>247</v>
      </c>
      <c r="D1325" s="19">
        <v>477</v>
      </c>
      <c r="E1325" s="6" t="s">
        <v>62</v>
      </c>
      <c r="F1325" s="7">
        <v>150</v>
      </c>
    </row>
    <row r="1326" spans="1:6" x14ac:dyDescent="0.2">
      <c r="A1326" s="34">
        <v>2211121304</v>
      </c>
      <c r="B1326" s="7" t="s">
        <v>694</v>
      </c>
      <c r="C1326" s="7" t="s">
        <v>248</v>
      </c>
      <c r="D1326" s="19">
        <v>477</v>
      </c>
      <c r="E1326" s="6" t="s">
        <v>62</v>
      </c>
      <c r="F1326" s="7">
        <v>150</v>
      </c>
    </row>
    <row r="1327" spans="1:6" x14ac:dyDescent="0.2">
      <c r="A1327" s="34">
        <v>2211130905</v>
      </c>
      <c r="B1327" s="7" t="s">
        <v>695</v>
      </c>
      <c r="C1327" s="7" t="s">
        <v>249</v>
      </c>
      <c r="D1327" s="19">
        <v>495</v>
      </c>
      <c r="E1327" s="6" t="s">
        <v>62</v>
      </c>
      <c r="F1327" s="7">
        <v>10</v>
      </c>
    </row>
    <row r="1328" spans="1:6" x14ac:dyDescent="0.2">
      <c r="A1328" s="34">
        <v>2211131105</v>
      </c>
      <c r="B1328" s="7" t="s">
        <v>696</v>
      </c>
      <c r="C1328" s="7" t="s">
        <v>250</v>
      </c>
      <c r="D1328" s="19">
        <v>495</v>
      </c>
      <c r="E1328" s="6" t="s">
        <v>62</v>
      </c>
      <c r="F1328" s="7">
        <v>10</v>
      </c>
    </row>
    <row r="1329" spans="1:6" x14ac:dyDescent="0.2">
      <c r="A1329" s="34">
        <v>2211131205</v>
      </c>
      <c r="B1329" s="7" t="s">
        <v>697</v>
      </c>
      <c r="C1329" s="7" t="s">
        <v>251</v>
      </c>
      <c r="D1329" s="19">
        <v>495</v>
      </c>
      <c r="E1329" s="6" t="s">
        <v>62</v>
      </c>
      <c r="F1329" s="7">
        <v>10</v>
      </c>
    </row>
    <row r="1330" spans="1:6" x14ac:dyDescent="0.2">
      <c r="A1330" s="34">
        <v>2211140403</v>
      </c>
      <c r="B1330" s="7" t="s">
        <v>698</v>
      </c>
      <c r="C1330" s="7" t="s">
        <v>264</v>
      </c>
      <c r="D1330" s="19">
        <v>585</v>
      </c>
      <c r="E1330" s="6" t="s">
        <v>62</v>
      </c>
      <c r="F1330" s="7">
        <v>10</v>
      </c>
    </row>
    <row r="1331" spans="1:6" x14ac:dyDescent="0.2">
      <c r="A1331" s="34">
        <v>2211140803</v>
      </c>
      <c r="B1331" s="7" t="s">
        <v>699</v>
      </c>
      <c r="C1331" s="7" t="s">
        <v>265</v>
      </c>
      <c r="D1331" s="19">
        <v>585</v>
      </c>
      <c r="E1331" s="6" t="s">
        <v>62</v>
      </c>
      <c r="F1331" s="7">
        <v>10</v>
      </c>
    </row>
    <row r="1332" spans="1:6" x14ac:dyDescent="0.2">
      <c r="A1332" s="34">
        <v>2221112202</v>
      </c>
      <c r="B1332" s="7" t="s">
        <v>700</v>
      </c>
      <c r="C1332" s="7" t="s">
        <v>270</v>
      </c>
      <c r="D1332" s="19">
        <v>375</v>
      </c>
      <c r="E1332" s="6" t="s">
        <v>62</v>
      </c>
      <c r="F1332" s="7">
        <v>10</v>
      </c>
    </row>
    <row r="1333" spans="1:6" x14ac:dyDescent="0.2">
      <c r="A1333" s="34">
        <v>2221112602</v>
      </c>
      <c r="B1333" s="7" t="s">
        <v>701</v>
      </c>
      <c r="C1333" s="7" t="s">
        <v>271</v>
      </c>
      <c r="D1333" s="19">
        <v>366</v>
      </c>
      <c r="E1333" s="6" t="s">
        <v>62</v>
      </c>
      <c r="F1333" s="7">
        <v>10</v>
      </c>
    </row>
    <row r="1334" spans="1:6" x14ac:dyDescent="0.2">
      <c r="A1334" s="34">
        <v>2221112702</v>
      </c>
      <c r="B1334" s="7" t="s">
        <v>702</v>
      </c>
      <c r="C1334" s="7" t="s">
        <v>272</v>
      </c>
      <c r="D1334" s="19">
        <v>375</v>
      </c>
      <c r="E1334" s="6" t="s">
        <v>62</v>
      </c>
      <c r="F1334" s="7">
        <v>10</v>
      </c>
    </row>
    <row r="1335" spans="1:6" x14ac:dyDescent="0.2">
      <c r="A1335" s="34">
        <v>2221112901</v>
      </c>
      <c r="B1335" s="7" t="s">
        <v>703</v>
      </c>
      <c r="C1335" s="7" t="s">
        <v>273</v>
      </c>
      <c r="D1335" s="19">
        <v>355</v>
      </c>
      <c r="E1335" s="6" t="s">
        <v>62</v>
      </c>
      <c r="F1335" s="7">
        <v>10</v>
      </c>
    </row>
    <row r="1336" spans="1:6" x14ac:dyDescent="0.2">
      <c r="A1336" s="34">
        <v>2221113302</v>
      </c>
      <c r="B1336" s="7" t="s">
        <v>704</v>
      </c>
      <c r="C1336" s="7" t="s">
        <v>275</v>
      </c>
      <c r="D1336" s="19">
        <v>355</v>
      </c>
      <c r="E1336" s="6" t="s">
        <v>62</v>
      </c>
      <c r="F1336" s="7">
        <v>10</v>
      </c>
    </row>
    <row r="1337" spans="1:6" x14ac:dyDescent="0.2">
      <c r="A1337" s="34">
        <v>2221132402</v>
      </c>
      <c r="B1337" s="7" t="s">
        <v>705</v>
      </c>
      <c r="C1337" s="7" t="s">
        <v>277</v>
      </c>
      <c r="D1337" s="19">
        <v>485</v>
      </c>
      <c r="E1337" s="6" t="s">
        <v>62</v>
      </c>
      <c r="F1337" s="7">
        <v>15</v>
      </c>
    </row>
    <row r="1338" spans="1:6" x14ac:dyDescent="0.2">
      <c r="A1338" s="34">
        <v>2221132902</v>
      </c>
      <c r="B1338" s="7" t="s">
        <v>706</v>
      </c>
      <c r="C1338" s="7" t="s">
        <v>278</v>
      </c>
      <c r="D1338" s="19">
        <v>455</v>
      </c>
      <c r="E1338" s="6" t="s">
        <v>62</v>
      </c>
      <c r="F1338" s="7">
        <v>15</v>
      </c>
    </row>
    <row r="1339" spans="1:6" x14ac:dyDescent="0.2">
      <c r="A1339" s="34">
        <v>2221133601</v>
      </c>
      <c r="B1339" s="7" t="s">
        <v>707</v>
      </c>
      <c r="C1339" s="7" t="s">
        <v>279</v>
      </c>
      <c r="D1339" s="19">
        <v>430</v>
      </c>
      <c r="E1339" s="6" t="s">
        <v>62</v>
      </c>
      <c r="F1339" s="7">
        <v>50</v>
      </c>
    </row>
    <row r="1340" spans="1:6" x14ac:dyDescent="0.2">
      <c r="A1340" s="34">
        <v>2221133702</v>
      </c>
      <c r="B1340" s="7" t="s">
        <v>707</v>
      </c>
      <c r="C1340" s="7" t="s">
        <v>280</v>
      </c>
      <c r="D1340" s="19">
        <v>430</v>
      </c>
      <c r="E1340" s="6" t="s">
        <v>62</v>
      </c>
      <c r="F1340" s="7">
        <v>50</v>
      </c>
    </row>
    <row r="1341" spans="1:6" x14ac:dyDescent="0.2">
      <c r="A1341" s="34">
        <v>2221134102</v>
      </c>
      <c r="B1341" s="7" t="s">
        <v>708</v>
      </c>
      <c r="C1341" s="7" t="s">
        <v>281</v>
      </c>
      <c r="D1341" s="19">
        <v>455</v>
      </c>
      <c r="E1341" s="6" t="s">
        <v>62</v>
      </c>
      <c r="F1341" s="7">
        <v>10</v>
      </c>
    </row>
    <row r="1342" spans="1:6" x14ac:dyDescent="0.2">
      <c r="A1342" s="34">
        <v>2251112452</v>
      </c>
      <c r="B1342" s="7" t="s">
        <v>709</v>
      </c>
      <c r="C1342" s="7" t="s">
        <v>284</v>
      </c>
      <c r="D1342" s="19">
        <v>587</v>
      </c>
      <c r="E1342" s="6" t="s">
        <v>212</v>
      </c>
      <c r="F1342" s="7">
        <v>10</v>
      </c>
    </row>
    <row r="1343" spans="1:6" x14ac:dyDescent="0.2">
      <c r="A1343" s="34">
        <v>2251112652</v>
      </c>
      <c r="B1343" s="7" t="s">
        <v>710</v>
      </c>
      <c r="C1343" s="7" t="s">
        <v>285</v>
      </c>
      <c r="D1343" s="19">
        <v>619</v>
      </c>
      <c r="E1343" s="6" t="s">
        <v>212</v>
      </c>
      <c r="F1343" s="7">
        <v>10</v>
      </c>
    </row>
    <row r="1344" spans="1:6" x14ac:dyDescent="0.2">
      <c r="A1344" s="34">
        <v>2251114652</v>
      </c>
      <c r="B1344" s="7" t="s">
        <v>711</v>
      </c>
      <c r="C1344" s="7" t="s">
        <v>286</v>
      </c>
      <c r="D1344" s="19">
        <v>606</v>
      </c>
      <c r="E1344" s="6" t="s">
        <v>212</v>
      </c>
      <c r="F1344" s="7">
        <v>10</v>
      </c>
    </row>
    <row r="1345" spans="1:6" x14ac:dyDescent="0.2">
      <c r="A1345" s="34">
        <v>2251125652</v>
      </c>
      <c r="B1345" s="7" t="s">
        <v>712</v>
      </c>
      <c r="C1345" s="7" t="s">
        <v>287</v>
      </c>
      <c r="D1345" s="19">
        <v>2750</v>
      </c>
      <c r="E1345" s="6" t="s">
        <v>212</v>
      </c>
      <c r="F1345" s="7">
        <v>10</v>
      </c>
    </row>
    <row r="1346" spans="1:6" x14ac:dyDescent="0.2">
      <c r="A1346" s="47">
        <v>2265110708</v>
      </c>
      <c r="B1346" s="48" t="s">
        <v>713</v>
      </c>
      <c r="C1346" s="48" t="s">
        <v>714</v>
      </c>
      <c r="D1346" s="49">
        <v>3150</v>
      </c>
      <c r="E1346" s="50" t="s">
        <v>291</v>
      </c>
      <c r="F1346" s="48">
        <v>30</v>
      </c>
    </row>
    <row r="1347" spans="1:6" x14ac:dyDescent="0.2">
      <c r="A1347" s="47">
        <v>2265110759</v>
      </c>
      <c r="B1347" s="48" t="s">
        <v>715</v>
      </c>
      <c r="C1347" s="48" t="s">
        <v>716</v>
      </c>
      <c r="D1347" s="49">
        <v>4269</v>
      </c>
      <c r="E1347" s="50" t="s">
        <v>291</v>
      </c>
      <c r="F1347" s="48">
        <v>20</v>
      </c>
    </row>
    <row r="1348" spans="1:6" x14ac:dyDescent="0.2">
      <c r="A1348" s="47">
        <v>2265110819</v>
      </c>
      <c r="B1348" s="48" t="s">
        <v>717</v>
      </c>
      <c r="C1348" s="48" t="s">
        <v>718</v>
      </c>
      <c r="D1348" s="49">
        <v>3870</v>
      </c>
      <c r="E1348" s="50" t="s">
        <v>291</v>
      </c>
      <c r="F1348" s="48">
        <v>20</v>
      </c>
    </row>
    <row r="1349" spans="1:6" x14ac:dyDescent="0.2">
      <c r="A1349" s="34">
        <v>2271130601</v>
      </c>
      <c r="B1349" s="7" t="s">
        <v>719</v>
      </c>
      <c r="C1349" s="7" t="s">
        <v>292</v>
      </c>
      <c r="D1349" s="19">
        <v>357</v>
      </c>
      <c r="E1349" s="6" t="s">
        <v>62</v>
      </c>
      <c r="F1349" s="7">
        <v>130</v>
      </c>
    </row>
    <row r="1350" spans="1:6" x14ac:dyDescent="0.2">
      <c r="A1350" s="34">
        <v>2271130701</v>
      </c>
      <c r="B1350" s="7" t="s">
        <v>720</v>
      </c>
      <c r="C1350" s="7" t="s">
        <v>293</v>
      </c>
      <c r="D1350" s="19">
        <v>357</v>
      </c>
      <c r="E1350" s="6" t="s">
        <v>62</v>
      </c>
      <c r="F1350" s="7">
        <v>430</v>
      </c>
    </row>
    <row r="1351" spans="1:6" x14ac:dyDescent="0.2">
      <c r="A1351" s="34">
        <v>2271132601</v>
      </c>
      <c r="B1351" s="7" t="s">
        <v>721</v>
      </c>
      <c r="C1351" s="7" t="s">
        <v>295</v>
      </c>
      <c r="D1351" s="19">
        <v>357</v>
      </c>
      <c r="E1351" s="6" t="s">
        <v>62</v>
      </c>
      <c r="F1351" s="7">
        <v>150</v>
      </c>
    </row>
    <row r="1352" spans="1:6" x14ac:dyDescent="0.2">
      <c r="A1352" s="34">
        <v>2271132801</v>
      </c>
      <c r="B1352" s="7" t="s">
        <v>722</v>
      </c>
      <c r="C1352" s="7" t="s">
        <v>296</v>
      </c>
      <c r="D1352" s="19">
        <v>357</v>
      </c>
      <c r="E1352" s="6" t="s">
        <v>62</v>
      </c>
      <c r="F1352" s="7">
        <v>150</v>
      </c>
    </row>
    <row r="1353" spans="1:6" x14ac:dyDescent="0.2">
      <c r="A1353" s="34">
        <v>2271133001</v>
      </c>
      <c r="B1353" s="7" t="s">
        <v>723</v>
      </c>
      <c r="C1353" s="7" t="s">
        <v>297</v>
      </c>
      <c r="D1353" s="19">
        <v>357</v>
      </c>
      <c r="E1353" s="6" t="s">
        <v>62</v>
      </c>
      <c r="F1353" s="7">
        <v>150</v>
      </c>
    </row>
    <row r="1354" spans="1:6" x14ac:dyDescent="0.2">
      <c r="A1354" s="34">
        <v>2271134001</v>
      </c>
      <c r="B1354" s="7" t="s">
        <v>724</v>
      </c>
      <c r="C1354" s="7" t="s">
        <v>298</v>
      </c>
      <c r="D1354" s="19">
        <v>357</v>
      </c>
      <c r="E1354" s="6" t="s">
        <v>62</v>
      </c>
      <c r="F1354" s="7">
        <v>330</v>
      </c>
    </row>
    <row r="1355" spans="1:6" x14ac:dyDescent="0.2">
      <c r="A1355" s="34">
        <v>2271134201</v>
      </c>
      <c r="B1355" s="7" t="s">
        <v>725</v>
      </c>
      <c r="C1355" s="7" t="s">
        <v>299</v>
      </c>
      <c r="D1355" s="19">
        <v>357</v>
      </c>
      <c r="E1355" s="6" t="s">
        <v>62</v>
      </c>
      <c r="F1355" s="7">
        <v>330</v>
      </c>
    </row>
    <row r="1356" spans="1:6" x14ac:dyDescent="0.2">
      <c r="A1356" s="34">
        <v>2271134301</v>
      </c>
      <c r="B1356" s="7" t="s">
        <v>726</v>
      </c>
      <c r="C1356" s="7" t="s">
        <v>300</v>
      </c>
      <c r="D1356" s="19">
        <v>357</v>
      </c>
      <c r="E1356" s="6" t="s">
        <v>62</v>
      </c>
      <c r="F1356" s="7">
        <v>310</v>
      </c>
    </row>
    <row r="1357" spans="1:6" x14ac:dyDescent="0.2">
      <c r="A1357" s="34">
        <v>2271134601</v>
      </c>
      <c r="B1357" s="7" t="s">
        <v>727</v>
      </c>
      <c r="C1357" s="7" t="s">
        <v>301</v>
      </c>
      <c r="D1357" s="19">
        <v>357</v>
      </c>
      <c r="E1357" s="6" t="s">
        <v>62</v>
      </c>
      <c r="F1357" s="7">
        <v>150</v>
      </c>
    </row>
    <row r="1358" spans="1:6" x14ac:dyDescent="0.2">
      <c r="A1358" s="34">
        <v>2271136701</v>
      </c>
      <c r="B1358" s="7" t="s">
        <v>728</v>
      </c>
      <c r="C1358" s="7" t="s">
        <v>302</v>
      </c>
      <c r="D1358" s="19">
        <v>357</v>
      </c>
      <c r="E1358" s="6" t="s">
        <v>62</v>
      </c>
      <c r="F1358" s="7">
        <v>150</v>
      </c>
    </row>
    <row r="1359" spans="1:6" x14ac:dyDescent="0.2">
      <c r="A1359" s="34">
        <v>2271138203</v>
      </c>
      <c r="B1359" s="7" t="s">
        <v>729</v>
      </c>
      <c r="C1359" s="7" t="s">
        <v>303</v>
      </c>
      <c r="D1359" s="19">
        <v>357</v>
      </c>
      <c r="E1359" s="6" t="s">
        <v>62</v>
      </c>
      <c r="F1359" s="7">
        <v>150</v>
      </c>
    </row>
    <row r="1360" spans="1:6" x14ac:dyDescent="0.2">
      <c r="A1360" s="34">
        <v>2272110201</v>
      </c>
      <c r="B1360" s="7" t="s">
        <v>730</v>
      </c>
      <c r="C1360" s="7" t="s">
        <v>304</v>
      </c>
      <c r="D1360" s="19">
        <v>357</v>
      </c>
      <c r="E1360" s="6" t="s">
        <v>62</v>
      </c>
      <c r="F1360" s="7">
        <v>150</v>
      </c>
    </row>
    <row r="1361" spans="1:6" x14ac:dyDescent="0.2">
      <c r="A1361" s="34">
        <v>2272110401</v>
      </c>
      <c r="B1361" s="7" t="s">
        <v>731</v>
      </c>
      <c r="C1361" s="7" t="s">
        <v>305</v>
      </c>
      <c r="D1361" s="19">
        <v>357</v>
      </c>
      <c r="E1361" s="6" t="s">
        <v>62</v>
      </c>
      <c r="F1361" s="7">
        <v>150</v>
      </c>
    </row>
    <row r="1362" spans="1:6" x14ac:dyDescent="0.2">
      <c r="A1362" s="34">
        <v>2272110501</v>
      </c>
      <c r="B1362" s="7" t="s">
        <v>732</v>
      </c>
      <c r="C1362" s="7" t="s">
        <v>306</v>
      </c>
      <c r="D1362" s="19">
        <v>357</v>
      </c>
      <c r="E1362" s="6" t="s">
        <v>62</v>
      </c>
      <c r="F1362" s="7">
        <v>100</v>
      </c>
    </row>
    <row r="1363" spans="1:6" x14ac:dyDescent="0.2">
      <c r="A1363" s="34">
        <v>2272110701</v>
      </c>
      <c r="B1363" s="7" t="s">
        <v>733</v>
      </c>
      <c r="C1363" s="7" t="s">
        <v>307</v>
      </c>
      <c r="D1363" s="19">
        <v>357</v>
      </c>
      <c r="E1363" s="6" t="s">
        <v>62</v>
      </c>
      <c r="F1363" s="7">
        <v>100</v>
      </c>
    </row>
    <row r="1364" spans="1:6" x14ac:dyDescent="0.2">
      <c r="A1364" s="34">
        <v>2272110801</v>
      </c>
      <c r="B1364" s="7" t="s">
        <v>734</v>
      </c>
      <c r="C1364" s="7" t="s">
        <v>308</v>
      </c>
      <c r="D1364" s="19">
        <v>357</v>
      </c>
      <c r="E1364" s="6" t="s">
        <v>62</v>
      </c>
      <c r="F1364" s="7">
        <v>200</v>
      </c>
    </row>
    <row r="1365" spans="1:6" x14ac:dyDescent="0.2">
      <c r="A1365" s="34">
        <v>2272110901</v>
      </c>
      <c r="B1365" s="7" t="s">
        <v>735</v>
      </c>
      <c r="C1365" s="7" t="s">
        <v>309</v>
      </c>
      <c r="D1365" s="19">
        <v>357</v>
      </c>
      <c r="E1365" s="6" t="s">
        <v>62</v>
      </c>
      <c r="F1365" s="7">
        <v>150</v>
      </c>
    </row>
    <row r="1366" spans="1:6" x14ac:dyDescent="0.2">
      <c r="A1366" s="34">
        <v>2272111301</v>
      </c>
      <c r="B1366" s="7" t="s">
        <v>736</v>
      </c>
      <c r="C1366" s="7" t="s">
        <v>310</v>
      </c>
      <c r="D1366" s="19">
        <v>357</v>
      </c>
      <c r="E1366" s="6" t="s">
        <v>62</v>
      </c>
      <c r="F1366" s="7">
        <v>250</v>
      </c>
    </row>
    <row r="1367" spans="1:6" x14ac:dyDescent="0.2">
      <c r="A1367" s="34">
        <v>2272111603</v>
      </c>
      <c r="B1367" s="7" t="s">
        <v>735</v>
      </c>
      <c r="C1367" s="7" t="s">
        <v>292</v>
      </c>
      <c r="D1367" s="19">
        <v>357</v>
      </c>
      <c r="E1367" s="6" t="s">
        <v>62</v>
      </c>
      <c r="F1367" s="7">
        <v>200</v>
      </c>
    </row>
    <row r="1368" spans="1:6" x14ac:dyDescent="0.2">
      <c r="A1368" s="34">
        <v>2272111803</v>
      </c>
      <c r="B1368" s="7" t="s">
        <v>737</v>
      </c>
      <c r="C1368" s="7" t="s">
        <v>311</v>
      </c>
      <c r="D1368" s="19">
        <v>357</v>
      </c>
      <c r="E1368" s="6" t="s">
        <v>62</v>
      </c>
      <c r="F1368" s="7">
        <v>200</v>
      </c>
    </row>
    <row r="1369" spans="1:6" x14ac:dyDescent="0.2">
      <c r="A1369" s="34">
        <v>2272112001</v>
      </c>
      <c r="B1369" s="7" t="s">
        <v>738</v>
      </c>
      <c r="C1369" s="7" t="s">
        <v>312</v>
      </c>
      <c r="D1369" s="19">
        <v>357</v>
      </c>
      <c r="E1369" s="6" t="s">
        <v>62</v>
      </c>
      <c r="F1369" s="7">
        <v>300</v>
      </c>
    </row>
    <row r="1370" spans="1:6" x14ac:dyDescent="0.2">
      <c r="A1370" s="34">
        <v>2272112102</v>
      </c>
      <c r="B1370" s="7" t="s">
        <v>739</v>
      </c>
      <c r="C1370" s="7" t="s">
        <v>304</v>
      </c>
      <c r="D1370" s="19">
        <v>357</v>
      </c>
      <c r="E1370" s="6" t="s">
        <v>62</v>
      </c>
      <c r="F1370" s="7">
        <v>20</v>
      </c>
    </row>
    <row r="1371" spans="1:6" x14ac:dyDescent="0.2">
      <c r="A1371" s="34">
        <v>2272112301</v>
      </c>
      <c r="B1371" s="7" t="s">
        <v>740</v>
      </c>
      <c r="C1371" s="7" t="s">
        <v>313</v>
      </c>
      <c r="D1371" s="19">
        <v>357</v>
      </c>
      <c r="E1371" s="6" t="s">
        <v>62</v>
      </c>
      <c r="F1371" s="7">
        <v>200</v>
      </c>
    </row>
    <row r="1372" spans="1:6" x14ac:dyDescent="0.2">
      <c r="A1372" s="34">
        <v>2272113403</v>
      </c>
      <c r="B1372" s="7" t="s">
        <v>741</v>
      </c>
      <c r="C1372" s="7" t="s">
        <v>314</v>
      </c>
      <c r="D1372" s="19">
        <v>357</v>
      </c>
      <c r="E1372" s="6" t="s">
        <v>62</v>
      </c>
      <c r="F1372" s="7">
        <v>200</v>
      </c>
    </row>
    <row r="1373" spans="1:6" x14ac:dyDescent="0.2">
      <c r="A1373" s="34">
        <v>2272113803</v>
      </c>
      <c r="B1373" s="7" t="s">
        <v>742</v>
      </c>
      <c r="C1373" s="7" t="s">
        <v>315</v>
      </c>
      <c r="D1373" s="19">
        <v>357</v>
      </c>
      <c r="E1373" s="6" t="s">
        <v>62</v>
      </c>
      <c r="F1373" s="7">
        <v>200</v>
      </c>
    </row>
    <row r="1374" spans="1:6" x14ac:dyDescent="0.2">
      <c r="A1374" s="34">
        <v>2281122001</v>
      </c>
      <c r="B1374" s="7" t="s">
        <v>743</v>
      </c>
      <c r="C1374" s="7" t="s">
        <v>316</v>
      </c>
      <c r="D1374" s="19">
        <v>435</v>
      </c>
      <c r="E1374" s="6" t="s">
        <v>62</v>
      </c>
      <c r="F1374" s="7">
        <v>150</v>
      </c>
    </row>
    <row r="1375" spans="1:6" x14ac:dyDescent="0.2">
      <c r="A1375" s="34">
        <v>2311461100</v>
      </c>
      <c r="B1375" s="7" t="s">
        <v>744</v>
      </c>
      <c r="C1375" s="7" t="s">
        <v>745</v>
      </c>
      <c r="D1375" s="19">
        <v>3550</v>
      </c>
      <c r="E1375" s="6" t="s">
        <v>62</v>
      </c>
      <c r="F1375" s="7">
        <v>10</v>
      </c>
    </row>
    <row r="1376" spans="1:6" x14ac:dyDescent="0.2">
      <c r="A1376" s="34">
        <v>2311462200</v>
      </c>
      <c r="B1376" s="7" t="s">
        <v>746</v>
      </c>
      <c r="C1376" s="7" t="s">
        <v>747</v>
      </c>
      <c r="D1376" s="19">
        <v>3555</v>
      </c>
      <c r="E1376" s="6" t="s">
        <v>62</v>
      </c>
      <c r="F1376" s="7">
        <v>10</v>
      </c>
    </row>
    <row r="1377" spans="1:6" x14ac:dyDescent="0.2">
      <c r="A1377" s="34">
        <v>2311651120</v>
      </c>
      <c r="B1377" s="7" t="s">
        <v>748</v>
      </c>
      <c r="C1377" s="7" t="s">
        <v>351</v>
      </c>
      <c r="D1377" s="19">
        <v>3550</v>
      </c>
      <c r="E1377" s="6" t="s">
        <v>62</v>
      </c>
      <c r="F1377" s="7">
        <v>10</v>
      </c>
    </row>
    <row r="1378" spans="1:6" x14ac:dyDescent="0.2">
      <c r="A1378" s="34">
        <v>2311652124</v>
      </c>
      <c r="B1378" s="7" t="s">
        <v>749</v>
      </c>
      <c r="C1378" s="7" t="s">
        <v>352</v>
      </c>
      <c r="D1378" s="19">
        <v>3550</v>
      </c>
      <c r="E1378" s="6" t="s">
        <v>62</v>
      </c>
      <c r="F1378" s="7">
        <v>150</v>
      </c>
    </row>
    <row r="1379" spans="1:6" x14ac:dyDescent="0.2">
      <c r="A1379" s="34">
        <v>2311652129</v>
      </c>
      <c r="B1379" s="7" t="s">
        <v>750</v>
      </c>
      <c r="C1379" s="7" t="s">
        <v>353</v>
      </c>
      <c r="D1379" s="19">
        <v>2850</v>
      </c>
      <c r="E1379" s="6" t="s">
        <v>212</v>
      </c>
      <c r="F1379" s="7">
        <v>40</v>
      </c>
    </row>
    <row r="1380" spans="1:6" x14ac:dyDescent="0.2">
      <c r="A1380" s="34">
        <v>2311652130</v>
      </c>
      <c r="B1380" s="7" t="s">
        <v>751</v>
      </c>
      <c r="C1380" s="7" t="s">
        <v>355</v>
      </c>
      <c r="D1380" s="19">
        <v>3950</v>
      </c>
      <c r="E1380" s="6" t="s">
        <v>212</v>
      </c>
      <c r="F1380" s="7">
        <v>10</v>
      </c>
    </row>
    <row r="1381" spans="1:6" x14ac:dyDescent="0.2">
      <c r="A1381" s="34">
        <v>2311652144</v>
      </c>
      <c r="B1381" s="7" t="s">
        <v>752</v>
      </c>
      <c r="C1381" s="7" t="s">
        <v>356</v>
      </c>
      <c r="D1381" s="19">
        <v>3550</v>
      </c>
      <c r="E1381" s="6" t="s">
        <v>62</v>
      </c>
      <c r="F1381" s="7">
        <v>150</v>
      </c>
    </row>
    <row r="1382" spans="1:6" x14ac:dyDescent="0.2">
      <c r="A1382" s="34">
        <v>2312612120</v>
      </c>
      <c r="B1382" s="7" t="s">
        <v>753</v>
      </c>
      <c r="C1382" s="7" t="s">
        <v>754</v>
      </c>
      <c r="D1382" s="19">
        <v>3855</v>
      </c>
      <c r="E1382" s="6" t="s">
        <v>62</v>
      </c>
      <c r="F1382" s="7">
        <v>10</v>
      </c>
    </row>
    <row r="1383" spans="1:6" x14ac:dyDescent="0.2">
      <c r="A1383" s="34">
        <v>2312612122</v>
      </c>
      <c r="B1383" s="7" t="s">
        <v>755</v>
      </c>
      <c r="C1383" s="7" t="s">
        <v>756</v>
      </c>
      <c r="D1383" s="19">
        <v>3655</v>
      </c>
      <c r="E1383" s="6" t="s">
        <v>62</v>
      </c>
      <c r="F1383" s="7">
        <v>10</v>
      </c>
    </row>
    <row r="1384" spans="1:6" x14ac:dyDescent="0.2">
      <c r="A1384" s="34">
        <v>2313462100</v>
      </c>
      <c r="B1384" s="7" t="s">
        <v>758</v>
      </c>
      <c r="C1384" s="7" t="s">
        <v>745</v>
      </c>
      <c r="D1384" s="19">
        <v>2905</v>
      </c>
      <c r="E1384" s="6" t="s">
        <v>62</v>
      </c>
      <c r="F1384" s="7">
        <v>25</v>
      </c>
    </row>
    <row r="1385" spans="1:6" x14ac:dyDescent="0.2">
      <c r="A1385" s="34">
        <v>2313462150</v>
      </c>
      <c r="B1385" s="7" t="s">
        <v>759</v>
      </c>
      <c r="C1385" s="7" t="s">
        <v>760</v>
      </c>
      <c r="D1385" s="19">
        <v>2905</v>
      </c>
      <c r="E1385" s="6" t="s">
        <v>62</v>
      </c>
      <c r="F1385" s="7">
        <v>25</v>
      </c>
    </row>
    <row r="1386" spans="1:6" x14ac:dyDescent="0.2">
      <c r="A1386" s="34">
        <v>2313612316</v>
      </c>
      <c r="B1386" s="7" t="s">
        <v>761</v>
      </c>
      <c r="C1386" s="7" t="s">
        <v>762</v>
      </c>
      <c r="D1386" s="19">
        <v>2410</v>
      </c>
      <c r="E1386" s="6" t="s">
        <v>62</v>
      </c>
      <c r="F1386" s="7">
        <v>50</v>
      </c>
    </row>
    <row r="1387" spans="1:6" x14ac:dyDescent="0.2">
      <c r="A1387" s="34">
        <v>2313612317</v>
      </c>
      <c r="B1387" s="7" t="s">
        <v>763</v>
      </c>
      <c r="C1387" s="7" t="s">
        <v>764</v>
      </c>
      <c r="D1387" s="19">
        <v>2410</v>
      </c>
      <c r="E1387" s="6" t="s">
        <v>62</v>
      </c>
      <c r="F1387" s="7">
        <v>50</v>
      </c>
    </row>
    <row r="1388" spans="1:6" x14ac:dyDescent="0.2">
      <c r="A1388" s="34">
        <v>2313612322</v>
      </c>
      <c r="B1388" s="7" t="s">
        <v>765</v>
      </c>
      <c r="C1388" s="7" t="s">
        <v>766</v>
      </c>
      <c r="D1388" s="19">
        <v>2410</v>
      </c>
      <c r="E1388" s="6" t="s">
        <v>62</v>
      </c>
      <c r="F1388" s="7">
        <v>50</v>
      </c>
    </row>
    <row r="1389" spans="1:6" x14ac:dyDescent="0.2">
      <c r="A1389" s="34">
        <v>2313612330</v>
      </c>
      <c r="B1389" s="7" t="s">
        <v>767</v>
      </c>
      <c r="C1389" s="7" t="s">
        <v>757</v>
      </c>
      <c r="D1389" s="19">
        <v>2410</v>
      </c>
      <c r="E1389" s="6" t="s">
        <v>62</v>
      </c>
      <c r="F1389" s="7">
        <v>25</v>
      </c>
    </row>
    <row r="1390" spans="1:6" x14ac:dyDescent="0.2">
      <c r="A1390" s="34">
        <v>2352220035</v>
      </c>
      <c r="B1390" s="7" t="s">
        <v>768</v>
      </c>
      <c r="C1390" s="7" t="s">
        <v>769</v>
      </c>
      <c r="D1390" s="19">
        <v>3750</v>
      </c>
      <c r="E1390" s="6" t="s">
        <v>62</v>
      </c>
      <c r="F1390" s="7">
        <v>2</v>
      </c>
    </row>
    <row r="1391" spans="1:6" x14ac:dyDescent="0.2">
      <c r="A1391" s="34">
        <v>2352220050</v>
      </c>
      <c r="B1391" s="7" t="s">
        <v>770</v>
      </c>
      <c r="C1391" s="7" t="s">
        <v>771</v>
      </c>
      <c r="D1391" s="19">
        <v>3750</v>
      </c>
      <c r="E1391" s="6" t="s">
        <v>62</v>
      </c>
      <c r="F1391" s="7">
        <v>10</v>
      </c>
    </row>
    <row r="1392" spans="1:6" x14ac:dyDescent="0.2">
      <c r="A1392" s="34">
        <v>2352220060</v>
      </c>
      <c r="B1392" s="7" t="s">
        <v>772</v>
      </c>
      <c r="C1392" s="7" t="s">
        <v>773</v>
      </c>
      <c r="D1392" s="19">
        <v>4870</v>
      </c>
      <c r="E1392" s="6" t="s">
        <v>62</v>
      </c>
      <c r="F1392" s="7">
        <v>10</v>
      </c>
    </row>
    <row r="1393" spans="1:6" x14ac:dyDescent="0.2">
      <c r="A1393" s="34">
        <v>2352222200</v>
      </c>
      <c r="B1393" s="7" t="s">
        <v>774</v>
      </c>
      <c r="C1393" s="7" t="s">
        <v>370</v>
      </c>
      <c r="D1393" s="19">
        <v>10650</v>
      </c>
      <c r="E1393" s="6" t="s">
        <v>62</v>
      </c>
      <c r="F1393" s="7">
        <v>5</v>
      </c>
    </row>
    <row r="1394" spans="1:6" x14ac:dyDescent="0.2">
      <c r="A1394" s="34">
        <v>2352222300</v>
      </c>
      <c r="B1394" s="7" t="s">
        <v>775</v>
      </c>
      <c r="C1394" s="7" t="s">
        <v>372</v>
      </c>
      <c r="D1394" s="19">
        <v>10230</v>
      </c>
      <c r="E1394" s="6" t="s">
        <v>62</v>
      </c>
      <c r="F1394" s="7">
        <v>10</v>
      </c>
    </row>
    <row r="1395" spans="1:6" x14ac:dyDescent="0.2">
      <c r="A1395" s="34">
        <v>2352625015</v>
      </c>
      <c r="B1395" s="7" t="s">
        <v>776</v>
      </c>
      <c r="C1395" s="7" t="s">
        <v>777</v>
      </c>
      <c r="D1395" s="19">
        <v>7550</v>
      </c>
      <c r="E1395" s="6" t="s">
        <v>62</v>
      </c>
      <c r="F1395" s="7">
        <v>1</v>
      </c>
    </row>
    <row r="1396" spans="1:6" x14ac:dyDescent="0.2">
      <c r="A1396" s="34">
        <v>2352625020</v>
      </c>
      <c r="B1396" s="7" t="s">
        <v>778</v>
      </c>
      <c r="C1396" s="7" t="s">
        <v>378</v>
      </c>
      <c r="D1396" s="19">
        <v>7550</v>
      </c>
      <c r="E1396" s="6" t="s">
        <v>62</v>
      </c>
      <c r="F1396" s="7">
        <v>1</v>
      </c>
    </row>
    <row r="1397" spans="1:6" x14ac:dyDescent="0.2">
      <c r="A1397" s="34">
        <v>2421412100</v>
      </c>
      <c r="B1397" s="7" t="s">
        <v>779</v>
      </c>
      <c r="C1397" s="7" t="s">
        <v>780</v>
      </c>
      <c r="D1397" s="19">
        <v>1495</v>
      </c>
      <c r="E1397" s="6" t="s">
        <v>62</v>
      </c>
      <c r="F1397" s="7">
        <v>20</v>
      </c>
    </row>
    <row r="1398" spans="1:6" x14ac:dyDescent="0.2">
      <c r="A1398" s="34">
        <v>2421412150</v>
      </c>
      <c r="B1398" s="7" t="s">
        <v>781</v>
      </c>
      <c r="C1398" s="7" t="s">
        <v>782</v>
      </c>
      <c r="D1398" s="19">
        <v>1495</v>
      </c>
      <c r="E1398" s="6" t="s">
        <v>62</v>
      </c>
      <c r="F1398" s="7">
        <v>60</v>
      </c>
    </row>
    <row r="1399" spans="1:6" x14ac:dyDescent="0.2">
      <c r="A1399" s="34">
        <v>2421412200</v>
      </c>
      <c r="B1399" s="7" t="s">
        <v>783</v>
      </c>
      <c r="C1399" s="7" t="s">
        <v>784</v>
      </c>
      <c r="D1399" s="19">
        <v>1495</v>
      </c>
      <c r="E1399" s="6" t="s">
        <v>62</v>
      </c>
      <c r="F1399" s="7">
        <v>60</v>
      </c>
    </row>
    <row r="1400" spans="1:6" x14ac:dyDescent="0.2">
      <c r="A1400" s="34">
        <v>2421412300</v>
      </c>
      <c r="B1400" s="7" t="s">
        <v>785</v>
      </c>
      <c r="C1400" s="7" t="s">
        <v>786</v>
      </c>
      <c r="D1400" s="19">
        <v>1650</v>
      </c>
      <c r="E1400" s="6" t="s">
        <v>62</v>
      </c>
      <c r="F1400" s="7">
        <v>60</v>
      </c>
    </row>
    <row r="1401" spans="1:6" x14ac:dyDescent="0.2">
      <c r="A1401" s="34">
        <v>2421412500</v>
      </c>
      <c r="B1401" s="7" t="s">
        <v>787</v>
      </c>
      <c r="C1401" s="7" t="s">
        <v>788</v>
      </c>
      <c r="D1401" s="19">
        <v>2650</v>
      </c>
      <c r="E1401" s="6" t="s">
        <v>62</v>
      </c>
      <c r="F1401" s="7">
        <v>40</v>
      </c>
    </row>
    <row r="1402" spans="1:6" x14ac:dyDescent="0.2">
      <c r="A1402" s="34">
        <v>2421416150</v>
      </c>
      <c r="B1402" s="7" t="s">
        <v>789</v>
      </c>
      <c r="C1402" s="7" t="s">
        <v>760</v>
      </c>
      <c r="D1402" s="19">
        <v>4820</v>
      </c>
      <c r="E1402" s="6" t="s">
        <v>62</v>
      </c>
      <c r="F1402" s="7">
        <v>50</v>
      </c>
    </row>
    <row r="1403" spans="1:6" x14ac:dyDescent="0.2">
      <c r="A1403" s="34">
        <v>2421645301</v>
      </c>
      <c r="B1403" s="7" t="s">
        <v>790</v>
      </c>
      <c r="C1403" s="7" t="s">
        <v>791</v>
      </c>
      <c r="D1403" s="19">
        <v>350</v>
      </c>
      <c r="E1403" s="6" t="s">
        <v>291</v>
      </c>
      <c r="F1403" s="7">
        <v>70</v>
      </c>
    </row>
    <row r="1404" spans="1:6" x14ac:dyDescent="0.2">
      <c r="A1404" s="34">
        <v>2421645305</v>
      </c>
      <c r="B1404" s="7" t="s">
        <v>792</v>
      </c>
      <c r="C1404" s="7" t="s">
        <v>793</v>
      </c>
      <c r="D1404" s="19">
        <v>575</v>
      </c>
      <c r="E1404" s="6" t="s">
        <v>291</v>
      </c>
      <c r="F1404" s="7">
        <v>80</v>
      </c>
    </row>
    <row r="1405" spans="1:6" x14ac:dyDescent="0.2">
      <c r="A1405" s="34">
        <v>2422532164</v>
      </c>
      <c r="B1405" s="7" t="s">
        <v>794</v>
      </c>
      <c r="C1405" s="7" t="s">
        <v>351</v>
      </c>
      <c r="D1405" s="19">
        <v>3554</v>
      </c>
      <c r="E1405" s="6" t="s">
        <v>291</v>
      </c>
      <c r="F1405" s="7">
        <v>10</v>
      </c>
    </row>
    <row r="1406" spans="1:6" x14ac:dyDescent="0.2">
      <c r="A1406" s="47">
        <v>2873110031</v>
      </c>
      <c r="B1406" s="48" t="s">
        <v>795</v>
      </c>
      <c r="C1406" s="48" t="s">
        <v>796</v>
      </c>
      <c r="D1406" s="49">
        <v>1455</v>
      </c>
      <c r="E1406" s="50" t="s">
        <v>62</v>
      </c>
      <c r="F1406" s="48">
        <v>10</v>
      </c>
    </row>
    <row r="1407" spans="1:6" x14ac:dyDescent="0.2">
      <c r="A1407" s="47">
        <v>2873110034</v>
      </c>
      <c r="B1407" s="48" t="s">
        <v>795</v>
      </c>
      <c r="C1407" s="48" t="s">
        <v>797</v>
      </c>
      <c r="D1407" s="49">
        <v>1455</v>
      </c>
      <c r="E1407" s="50" t="s">
        <v>62</v>
      </c>
      <c r="F1407" s="48">
        <v>10</v>
      </c>
    </row>
    <row r="1408" spans="1:6" x14ac:dyDescent="0.2">
      <c r="A1408" s="47">
        <v>2873110038</v>
      </c>
      <c r="B1408" s="48" t="s">
        <v>795</v>
      </c>
      <c r="C1408" s="48" t="s">
        <v>798</v>
      </c>
      <c r="D1408" s="49">
        <v>1455</v>
      </c>
      <c r="E1408" s="50" t="s">
        <v>62</v>
      </c>
      <c r="F1408" s="48">
        <v>10</v>
      </c>
    </row>
    <row r="1409" spans="1:6" x14ac:dyDescent="0.2">
      <c r="A1409" s="47">
        <v>2873110042</v>
      </c>
      <c r="B1409" s="48" t="s">
        <v>795</v>
      </c>
      <c r="C1409" s="48" t="s">
        <v>799</v>
      </c>
      <c r="D1409" s="49">
        <v>1455</v>
      </c>
      <c r="E1409" s="50" t="s">
        <v>62</v>
      </c>
      <c r="F1409" s="48">
        <v>10</v>
      </c>
    </row>
    <row r="1410" spans="1:6" x14ac:dyDescent="0.2">
      <c r="A1410" s="47">
        <v>2873130016</v>
      </c>
      <c r="B1410" s="48" t="s">
        <v>800</v>
      </c>
      <c r="C1410" s="48" t="s">
        <v>801</v>
      </c>
      <c r="D1410" s="49">
        <v>1585</v>
      </c>
      <c r="E1410" s="50" t="s">
        <v>62</v>
      </c>
      <c r="F1410" s="48">
        <v>5</v>
      </c>
    </row>
    <row r="1411" spans="1:6" x14ac:dyDescent="0.2">
      <c r="A1411" s="47">
        <v>2873130018</v>
      </c>
      <c r="B1411" s="48" t="s">
        <v>800</v>
      </c>
      <c r="C1411" s="48" t="s">
        <v>802</v>
      </c>
      <c r="D1411" s="49">
        <v>1585</v>
      </c>
      <c r="E1411" s="50" t="s">
        <v>62</v>
      </c>
      <c r="F1411" s="48">
        <v>5</v>
      </c>
    </row>
    <row r="1412" spans="1:6" x14ac:dyDescent="0.2">
      <c r="A1412" s="47">
        <v>2873130020</v>
      </c>
      <c r="B1412" s="48" t="s">
        <v>803</v>
      </c>
      <c r="C1412" s="48" t="s">
        <v>804</v>
      </c>
      <c r="D1412" s="49">
        <v>1585</v>
      </c>
      <c r="E1412" s="50" t="s">
        <v>62</v>
      </c>
      <c r="F1412" s="48">
        <v>5</v>
      </c>
    </row>
    <row r="1413" spans="1:6" x14ac:dyDescent="0.2">
      <c r="A1413" s="34">
        <v>2829920101</v>
      </c>
      <c r="B1413" s="7" t="s">
        <v>10</v>
      </c>
      <c r="C1413" s="7" t="s">
        <v>780</v>
      </c>
      <c r="D1413" s="19">
        <v>385</v>
      </c>
      <c r="E1413" s="6" t="s">
        <v>62</v>
      </c>
      <c r="F1413" s="7">
        <v>5</v>
      </c>
    </row>
    <row r="1414" spans="1:6" x14ac:dyDescent="0.2">
      <c r="A1414" s="34">
        <v>2829920102</v>
      </c>
      <c r="B1414" s="7" t="s">
        <v>10</v>
      </c>
      <c r="C1414" s="7" t="s">
        <v>784</v>
      </c>
      <c r="D1414" s="19">
        <v>355</v>
      </c>
      <c r="E1414" s="6" t="s">
        <v>62</v>
      </c>
      <c r="F1414" s="7">
        <v>5</v>
      </c>
    </row>
    <row r="1415" spans="1:6" x14ac:dyDescent="0.2">
      <c r="A1415" s="34">
        <v>2829920105</v>
      </c>
      <c r="B1415" s="7" t="s">
        <v>11</v>
      </c>
      <c r="C1415" s="7" t="s">
        <v>805</v>
      </c>
      <c r="D1415" s="19">
        <v>485</v>
      </c>
      <c r="E1415" s="6" t="s">
        <v>62</v>
      </c>
      <c r="F1415" s="7">
        <v>10</v>
      </c>
    </row>
    <row r="1416" spans="1:6" x14ac:dyDescent="0.2">
      <c r="A1416" s="34">
        <v>2829920116</v>
      </c>
      <c r="B1416" s="7" t="s">
        <v>806</v>
      </c>
      <c r="C1416" s="7" t="s">
        <v>807</v>
      </c>
      <c r="D1416" s="19">
        <v>495</v>
      </c>
      <c r="E1416" s="6" t="s">
        <v>62</v>
      </c>
      <c r="F1416" s="7">
        <v>10</v>
      </c>
    </row>
    <row r="1417" spans="1:6" x14ac:dyDescent="0.2">
      <c r="A1417" s="47">
        <v>2822210125</v>
      </c>
      <c r="B1417" s="48" t="s">
        <v>12</v>
      </c>
      <c r="C1417" s="48" t="s">
        <v>808</v>
      </c>
      <c r="D1417" s="49">
        <v>455</v>
      </c>
      <c r="E1417" s="50" t="s">
        <v>13</v>
      </c>
      <c r="F1417" s="48">
        <v>150</v>
      </c>
    </row>
    <row r="1418" spans="1:6" x14ac:dyDescent="0.2">
      <c r="A1418" s="47">
        <v>2822210150</v>
      </c>
      <c r="B1418" s="48" t="s">
        <v>14</v>
      </c>
      <c r="C1418" s="48" t="s">
        <v>809</v>
      </c>
      <c r="D1418" s="49">
        <v>455</v>
      </c>
      <c r="E1418" s="50" t="s">
        <v>13</v>
      </c>
      <c r="F1418" s="48">
        <v>600</v>
      </c>
    </row>
    <row r="1419" spans="1:6" x14ac:dyDescent="0.2">
      <c r="A1419" s="47">
        <v>2822220001</v>
      </c>
      <c r="B1419" s="48" t="s">
        <v>810</v>
      </c>
      <c r="C1419" s="48"/>
      <c r="D1419" s="49">
        <v>435</v>
      </c>
      <c r="E1419" s="50" t="s">
        <v>291</v>
      </c>
      <c r="F1419" s="48">
        <v>30</v>
      </c>
    </row>
    <row r="1420" spans="1:6" x14ac:dyDescent="0.2">
      <c r="A1420" s="34">
        <v>2822220004</v>
      </c>
      <c r="B1420" s="7" t="s">
        <v>15</v>
      </c>
      <c r="C1420" s="7" t="s">
        <v>811</v>
      </c>
      <c r="D1420" s="19">
        <v>355</v>
      </c>
      <c r="E1420" s="6" t="s">
        <v>62</v>
      </c>
      <c r="F1420" s="7">
        <v>30</v>
      </c>
    </row>
    <row r="1421" spans="1:6" x14ac:dyDescent="0.2">
      <c r="A1421" s="34">
        <v>2822220010</v>
      </c>
      <c r="B1421" s="7" t="s">
        <v>15</v>
      </c>
      <c r="C1421" s="7" t="s">
        <v>812</v>
      </c>
      <c r="D1421" s="19">
        <v>485</v>
      </c>
      <c r="E1421" s="6" t="s">
        <v>291</v>
      </c>
      <c r="F1421" s="7">
        <v>10</v>
      </c>
    </row>
    <row r="1422" spans="1:6" x14ac:dyDescent="0.2">
      <c r="A1422" s="34">
        <v>2822241220</v>
      </c>
      <c r="B1422" s="7" t="s">
        <v>16</v>
      </c>
      <c r="C1422" s="7" t="s">
        <v>17</v>
      </c>
      <c r="D1422" s="19">
        <v>15550</v>
      </c>
      <c r="E1422" s="6" t="s">
        <v>291</v>
      </c>
      <c r="F1422" s="7">
        <v>20</v>
      </c>
    </row>
    <row r="1423" spans="1:6" x14ac:dyDescent="0.2">
      <c r="A1423" s="34">
        <v>2822241203</v>
      </c>
      <c r="B1423" s="7" t="s">
        <v>19</v>
      </c>
      <c r="C1423" s="7" t="s">
        <v>20</v>
      </c>
      <c r="D1423" s="19">
        <v>8850</v>
      </c>
      <c r="E1423" s="6" t="s">
        <v>291</v>
      </c>
      <c r="F1423" s="7">
        <v>20</v>
      </c>
    </row>
    <row r="1424" spans="1:6" x14ac:dyDescent="0.2">
      <c r="A1424" s="34">
        <v>2526910008</v>
      </c>
      <c r="B1424" s="7" t="s">
        <v>22</v>
      </c>
      <c r="C1424" s="7" t="s">
        <v>23</v>
      </c>
      <c r="D1424" s="19">
        <v>1825</v>
      </c>
      <c r="E1424" s="6" t="s">
        <v>291</v>
      </c>
      <c r="F1424" s="7">
        <v>10</v>
      </c>
    </row>
    <row r="1425" spans="1:6" x14ac:dyDescent="0.2">
      <c r="A1425" s="34">
        <v>2526910011</v>
      </c>
      <c r="B1425" s="7" t="s">
        <v>22</v>
      </c>
      <c r="C1425" s="7" t="s">
        <v>24</v>
      </c>
      <c r="D1425" s="19">
        <v>4835</v>
      </c>
      <c r="E1425" s="6" t="s">
        <v>291</v>
      </c>
      <c r="F1425" s="7">
        <v>10</v>
      </c>
    </row>
    <row r="1426" spans="1:6" x14ac:dyDescent="0.2">
      <c r="A1426" s="47">
        <v>2526910351</v>
      </c>
      <c r="B1426" s="48" t="s">
        <v>813</v>
      </c>
      <c r="C1426" s="48"/>
      <c r="D1426" s="49">
        <v>59500</v>
      </c>
      <c r="E1426" s="50" t="s">
        <v>291</v>
      </c>
      <c r="F1426" s="48">
        <v>5</v>
      </c>
    </row>
    <row r="1427" spans="1:6" x14ac:dyDescent="0.2">
      <c r="A1427" s="34">
        <v>2173111190</v>
      </c>
      <c r="B1427" s="7" t="s">
        <v>814</v>
      </c>
      <c r="C1427" s="7" t="s">
        <v>28</v>
      </c>
      <c r="D1427" s="19">
        <v>2150</v>
      </c>
      <c r="E1427" s="6" t="s">
        <v>62</v>
      </c>
      <c r="F1427" s="7">
        <v>15</v>
      </c>
    </row>
    <row r="1428" spans="1:6" x14ac:dyDescent="0.2">
      <c r="A1428" s="47">
        <v>2295100008</v>
      </c>
      <c r="B1428" s="48" t="s">
        <v>815</v>
      </c>
      <c r="C1428" s="48"/>
      <c r="D1428" s="49">
        <v>3220</v>
      </c>
      <c r="E1428" s="50" t="s">
        <v>291</v>
      </c>
      <c r="F1428" s="48">
        <v>20</v>
      </c>
    </row>
    <row r="1429" spans="1:6" x14ac:dyDescent="0.2">
      <c r="A1429" s="47">
        <v>2823210020</v>
      </c>
      <c r="B1429" s="48" t="s">
        <v>816</v>
      </c>
      <c r="C1429" s="48" t="s">
        <v>36</v>
      </c>
      <c r="D1429" s="49">
        <v>5600</v>
      </c>
      <c r="E1429" s="50" t="s">
        <v>13</v>
      </c>
      <c r="F1429" s="48">
        <v>30</v>
      </c>
    </row>
    <row r="1430" spans="1:6" x14ac:dyDescent="0.2">
      <c r="A1430" s="34">
        <v>2164193403</v>
      </c>
      <c r="B1430" s="7" t="s">
        <v>602</v>
      </c>
      <c r="C1430" s="7" t="s">
        <v>37</v>
      </c>
      <c r="D1430" s="19">
        <v>395</v>
      </c>
      <c r="E1430" s="6" t="s">
        <v>62</v>
      </c>
      <c r="F1430" s="7">
        <v>100</v>
      </c>
    </row>
    <row r="1431" spans="1:6" x14ac:dyDescent="0.2">
      <c r="A1431" s="47">
        <v>2746110590</v>
      </c>
      <c r="B1431" s="48" t="s">
        <v>817</v>
      </c>
      <c r="C1431" s="48" t="s">
        <v>818</v>
      </c>
      <c r="D1431" s="49">
        <v>2150</v>
      </c>
      <c r="E1431" s="50" t="s">
        <v>291</v>
      </c>
      <c r="F1431" s="48">
        <v>5</v>
      </c>
    </row>
    <row r="1432" spans="1:6" x14ac:dyDescent="0.2">
      <c r="A1432" s="47">
        <v>2741163302</v>
      </c>
      <c r="B1432" s="48" t="s">
        <v>819</v>
      </c>
      <c r="C1432" s="48" t="s">
        <v>820</v>
      </c>
      <c r="D1432" s="49">
        <v>5950</v>
      </c>
      <c r="E1432" s="50" t="s">
        <v>291</v>
      </c>
      <c r="F1432" s="48">
        <v>10</v>
      </c>
    </row>
    <row r="1433" spans="1:6" x14ac:dyDescent="0.2">
      <c r="A1433" s="34">
        <v>2182111251</v>
      </c>
      <c r="B1433" s="7" t="s">
        <v>821</v>
      </c>
      <c r="C1433" s="7" t="s">
        <v>38</v>
      </c>
      <c r="D1433" s="19">
        <v>6620</v>
      </c>
      <c r="E1433" s="6" t="s">
        <v>212</v>
      </c>
      <c r="F1433" s="7">
        <v>30</v>
      </c>
    </row>
    <row r="1434" spans="1:6" x14ac:dyDescent="0.2">
      <c r="A1434" s="47">
        <v>2759110501</v>
      </c>
      <c r="B1434" s="48" t="s">
        <v>822</v>
      </c>
      <c r="C1434" s="48" t="s">
        <v>823</v>
      </c>
      <c r="D1434" s="49">
        <v>240</v>
      </c>
      <c r="E1434" s="50" t="s">
        <v>385</v>
      </c>
      <c r="F1434" s="48">
        <v>201</v>
      </c>
    </row>
    <row r="1435" spans="1:6" x14ac:dyDescent="0.2">
      <c r="A1435" s="47">
        <v>2759110502</v>
      </c>
      <c r="B1435" s="48" t="s">
        <v>822</v>
      </c>
      <c r="C1435" s="48" t="s">
        <v>616</v>
      </c>
      <c r="D1435" s="49">
        <v>310</v>
      </c>
      <c r="E1435" s="50" t="s">
        <v>385</v>
      </c>
      <c r="F1435" s="48">
        <v>201</v>
      </c>
    </row>
    <row r="1436" spans="1:6" x14ac:dyDescent="0.2">
      <c r="A1436" s="47">
        <v>2741120360</v>
      </c>
      <c r="B1436" s="48" t="s">
        <v>824</v>
      </c>
      <c r="C1436" s="48" t="s">
        <v>825</v>
      </c>
      <c r="D1436" s="49">
        <v>4550</v>
      </c>
      <c r="E1436" s="50" t="s">
        <v>291</v>
      </c>
      <c r="F1436" s="48">
        <v>10</v>
      </c>
    </row>
    <row r="1437" spans="1:6" x14ac:dyDescent="0.2">
      <c r="A1437" s="47">
        <v>2741120760</v>
      </c>
      <c r="B1437" s="48" t="s">
        <v>826</v>
      </c>
      <c r="C1437" s="48" t="s">
        <v>827</v>
      </c>
      <c r="D1437" s="49">
        <v>3850</v>
      </c>
      <c r="E1437" s="50" t="s">
        <v>291</v>
      </c>
      <c r="F1437" s="48">
        <v>20</v>
      </c>
    </row>
    <row r="1438" spans="1:6" x14ac:dyDescent="0.2">
      <c r="A1438" s="34">
        <v>2822220002</v>
      </c>
      <c r="B1438" s="7" t="s">
        <v>40</v>
      </c>
      <c r="C1438" s="7" t="s">
        <v>41</v>
      </c>
      <c r="D1438" s="19">
        <v>465</v>
      </c>
      <c r="E1438" s="6" t="s">
        <v>62</v>
      </c>
      <c r="F1438" s="7">
        <v>40</v>
      </c>
    </row>
  </sheetData>
  <sheetProtection selectLockedCells="1" selectUnlockedCells="1"/>
  <protectedRanges>
    <protectedRange password="C7C6" sqref="A1:E137" name="Tartomány1"/>
    <protectedRange password="C7C6" sqref="A366:E448" name="Tartomány1_1" securityDescriptor="O:WDG:WDD:(A;;CC;;;S-1-5-21-776561741-1682526488-1801674531-28514)"/>
    <protectedRange password="C7C6" sqref="A453:E605" name="Tartomány1_2" securityDescriptor="O:WDG:WDD:(A;;CC;;;S-1-5-21-776561741-1682526488-1801674531-28514)"/>
    <protectedRange password="C7C6" sqref="A606:E796" name="Tartomány1_3" securityDescriptor="O:WDG:WDD:(A;;CC;;;S-1-5-21-776561741-1682526488-1801674531-28514)"/>
    <protectedRange password="C7C6" sqref="A797:E970" name="Tartomány1_4" securityDescriptor="O:WDG:WDD:(A;;CC;;;S-1-5-21-776561741-1682526488-1801674531-28514)"/>
    <protectedRange password="C7C6" sqref="A971:E1176" name="Tartomány1_5" securityDescriptor="O:WDG:WDD:(A;;CC;;;S-1-5-21-776561741-1682526488-1801674531-28514)"/>
    <protectedRange password="C7C6" sqref="A1183" name="Tartomány1_1_1" securityDescriptor="O:WDG:WDD:(A;;CC;;;S-1-5-21-776561741-1682526488-1801674531-28514)"/>
    <protectedRange password="C7C6" sqref="B1183:C1183" name="Tartomány1_2_1" securityDescriptor="O:WDG:WDD:(A;;CC;;;S-1-5-21-776561741-1682526488-1801674531-28514)"/>
    <protectedRange password="C7C6" sqref="D1183" name="Tartomány1_3_1" securityDescriptor="O:WDG:WDD:(A;;CC;;;S-1-5-21-776561741-1682526488-1801674531-28514)"/>
    <protectedRange password="C7C6" sqref="E1185:E1188 E1183:E1184" name="Tartomány1_4_1" securityDescriptor="O:WDG:WDD:(A;;CC;;;S-1-5-21-776561741-1682526488-1801674531-28514)"/>
    <protectedRange password="C7C6" sqref="A1184:D1184" name="Tartomány1_5_1" securityDescriptor="O:WDG:WDD:(A;;CC;;;S-1-5-21-776561741-1682526488-1801674531-28514)"/>
    <protectedRange password="C7C6" sqref="A1185:D1185" name="Tartomány1_7" securityDescriptor="O:WDG:WDD:(A;;CC;;;S-1-5-21-776561741-1682526488-1801674531-28514)"/>
    <protectedRange password="C7C6" sqref="A1186:D1186" name="Tartomány1_8" securityDescriptor="O:WDG:WDD:(A;;CC;;;S-1-5-21-776561741-1682526488-1801674531-28514)"/>
    <protectedRange password="C7C6" sqref="A1187:D1187" name="Tartomány1_11" securityDescriptor="O:WDG:WDD:(A;;CC;;;S-1-5-21-776561741-1682526488-1801674531-28514)"/>
    <protectedRange password="C7C6" sqref="A1188:D1188" name="Tartomány1_12" securityDescriptor="O:WDG:WDD:(A;;CC;;;S-1-5-21-776561741-1682526488-1801674531-28514)"/>
    <protectedRange password="C7C6" sqref="A1189:D1189" name="Tartomány1_9_1" securityDescriptor="O:WDG:WDD:(A;;CC;;;S-1-5-21-776561741-1682526488-1801674531-28514)"/>
    <protectedRange password="C7C6" sqref="E1189" name="Tartomány1_9_2" securityDescriptor="O:WDG:WDD:(A;;CC;;;S-1-5-21-776561741-1682526488-1801674531-28514)"/>
  </protectedRanges>
  <autoFilter ref="A1:F1438"/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88"/>
  <sheetViews>
    <sheetView topLeftCell="A67" workbookViewId="0">
      <selection activeCell="A3" sqref="A3"/>
    </sheetView>
  </sheetViews>
  <sheetFormatPr defaultRowHeight="12.75" x14ac:dyDescent="0.2"/>
  <cols>
    <col min="1" max="1" width="17.7109375" bestFit="1" customWidth="1"/>
    <col min="2" max="2" width="10" bestFit="1" customWidth="1"/>
  </cols>
  <sheetData>
    <row r="1" spans="1:2" x14ac:dyDescent="0.2">
      <c r="A1" s="37" t="s">
        <v>57</v>
      </c>
      <c r="B1" s="40" t="s">
        <v>829</v>
      </c>
    </row>
    <row r="2" spans="1:2" x14ac:dyDescent="0.2">
      <c r="A2" s="36">
        <v>2151130703</v>
      </c>
      <c r="B2" s="41">
        <v>6</v>
      </c>
    </row>
    <row r="3" spans="1:2" x14ac:dyDescent="0.2">
      <c r="A3" s="38">
        <v>2151131003</v>
      </c>
      <c r="B3" s="42">
        <v>78.400000000000006</v>
      </c>
    </row>
    <row r="4" spans="1:2" x14ac:dyDescent="0.2">
      <c r="A4" s="38">
        <v>2162110203</v>
      </c>
      <c r="B4" s="42">
        <v>600</v>
      </c>
    </row>
    <row r="5" spans="1:2" x14ac:dyDescent="0.2">
      <c r="A5" s="38">
        <v>2162120103</v>
      </c>
      <c r="B5" s="42">
        <v>704</v>
      </c>
    </row>
    <row r="6" spans="1:2" x14ac:dyDescent="0.2">
      <c r="A6" s="38">
        <v>2162120203</v>
      </c>
      <c r="B6" s="42">
        <v>814</v>
      </c>
    </row>
    <row r="7" spans="1:2" x14ac:dyDescent="0.2">
      <c r="A7" s="38">
        <v>2163120216</v>
      </c>
      <c r="B7" s="42">
        <v>260</v>
      </c>
    </row>
    <row r="8" spans="1:2" x14ac:dyDescent="0.2">
      <c r="A8" s="38">
        <v>2163120223</v>
      </c>
      <c r="B8" s="42">
        <v>100</v>
      </c>
    </row>
    <row r="9" spans="1:2" x14ac:dyDescent="0.2">
      <c r="A9" s="38">
        <v>2163120304</v>
      </c>
      <c r="B9" s="42">
        <v>430</v>
      </c>
    </row>
    <row r="10" spans="1:2" x14ac:dyDescent="0.2">
      <c r="A10" s="38">
        <v>2163120416</v>
      </c>
      <c r="B10" s="42">
        <v>240</v>
      </c>
    </row>
    <row r="11" spans="1:2" x14ac:dyDescent="0.2">
      <c r="A11" s="38">
        <v>2163120505</v>
      </c>
      <c r="B11" s="42">
        <v>890</v>
      </c>
    </row>
    <row r="12" spans="1:2" x14ac:dyDescent="0.2">
      <c r="A12" s="38">
        <v>2163120517</v>
      </c>
      <c r="B12" s="42">
        <v>80</v>
      </c>
    </row>
    <row r="13" spans="1:2" x14ac:dyDescent="0.2">
      <c r="A13" s="38">
        <v>2163120523</v>
      </c>
      <c r="B13" s="42">
        <v>520</v>
      </c>
    </row>
    <row r="14" spans="1:2" x14ac:dyDescent="0.2">
      <c r="A14" s="38">
        <v>2163120723</v>
      </c>
      <c r="B14" s="42">
        <v>140</v>
      </c>
    </row>
    <row r="15" spans="1:2" x14ac:dyDescent="0.2">
      <c r="A15" s="38">
        <v>2163120904</v>
      </c>
      <c r="B15" s="42">
        <v>570</v>
      </c>
    </row>
    <row r="16" spans="1:2" x14ac:dyDescent="0.2">
      <c r="A16" s="38">
        <v>2163121123</v>
      </c>
      <c r="B16" s="42">
        <v>714</v>
      </c>
    </row>
    <row r="17" spans="1:2" x14ac:dyDescent="0.2">
      <c r="A17" s="38">
        <v>2163121305</v>
      </c>
      <c r="B17" s="42">
        <v>863</v>
      </c>
    </row>
    <row r="18" spans="1:2" x14ac:dyDescent="0.2">
      <c r="A18" s="38">
        <v>2163121505</v>
      </c>
      <c r="B18" s="42">
        <v>800</v>
      </c>
    </row>
    <row r="19" spans="1:2" x14ac:dyDescent="0.2">
      <c r="A19" s="38">
        <v>2163121623</v>
      </c>
      <c r="B19" s="42">
        <v>450</v>
      </c>
    </row>
    <row r="20" spans="1:2" x14ac:dyDescent="0.2">
      <c r="A20" s="38">
        <v>2163121923</v>
      </c>
      <c r="B20" s="42">
        <v>1744</v>
      </c>
    </row>
    <row r="21" spans="1:2" x14ac:dyDescent="0.2">
      <c r="A21" s="38">
        <v>2163140103</v>
      </c>
      <c r="B21" s="42">
        <v>600</v>
      </c>
    </row>
    <row r="22" spans="1:2" x14ac:dyDescent="0.2">
      <c r="A22" s="38">
        <v>2163210102</v>
      </c>
      <c r="B22" s="42">
        <v>400</v>
      </c>
    </row>
    <row r="23" spans="1:2" x14ac:dyDescent="0.2">
      <c r="A23" s="38">
        <v>2163210104</v>
      </c>
      <c r="B23" s="42">
        <v>40</v>
      </c>
    </row>
    <row r="24" spans="1:2" x14ac:dyDescent="0.2">
      <c r="A24" s="38">
        <v>2163210204</v>
      </c>
      <c r="B24" s="42">
        <v>16100</v>
      </c>
    </row>
    <row r="25" spans="1:2" x14ac:dyDescent="0.2">
      <c r="A25" s="38">
        <v>2163210312</v>
      </c>
      <c r="B25" s="42">
        <v>300</v>
      </c>
    </row>
    <row r="26" spans="1:2" x14ac:dyDescent="0.2">
      <c r="A26" s="38">
        <v>2163210504</v>
      </c>
      <c r="B26" s="42">
        <v>10000</v>
      </c>
    </row>
    <row r="27" spans="1:2" x14ac:dyDescent="0.2">
      <c r="A27" s="38">
        <v>2163210612</v>
      </c>
      <c r="B27" s="42">
        <v>160</v>
      </c>
    </row>
    <row r="28" spans="1:2" x14ac:dyDescent="0.2">
      <c r="A28" s="38">
        <v>2163212412</v>
      </c>
      <c r="B28" s="42">
        <v>460</v>
      </c>
    </row>
    <row r="29" spans="1:2" x14ac:dyDescent="0.2">
      <c r="A29" s="38">
        <v>2164120317</v>
      </c>
      <c r="B29" s="42">
        <v>150</v>
      </c>
    </row>
    <row r="30" spans="1:2" x14ac:dyDescent="0.2">
      <c r="A30" s="38">
        <v>2164120416</v>
      </c>
      <c r="B30" s="42">
        <v>300</v>
      </c>
    </row>
    <row r="31" spans="1:2" x14ac:dyDescent="0.2">
      <c r="A31" s="38">
        <v>2164120423</v>
      </c>
      <c r="B31" s="42">
        <v>120</v>
      </c>
    </row>
    <row r="32" spans="1:2" x14ac:dyDescent="0.2">
      <c r="A32" s="38">
        <v>2164120603</v>
      </c>
      <c r="B32" s="42">
        <v>60</v>
      </c>
    </row>
    <row r="33" spans="1:2" x14ac:dyDescent="0.2">
      <c r="A33" s="38">
        <v>2164120605</v>
      </c>
      <c r="B33" s="42">
        <v>670</v>
      </c>
    </row>
    <row r="34" spans="1:2" x14ac:dyDescent="0.2">
      <c r="A34" s="38">
        <v>2164120623</v>
      </c>
      <c r="B34" s="42">
        <v>260</v>
      </c>
    </row>
    <row r="35" spans="1:2" x14ac:dyDescent="0.2">
      <c r="A35" s="38">
        <v>2164120805</v>
      </c>
      <c r="B35" s="42">
        <v>40</v>
      </c>
    </row>
    <row r="36" spans="1:2" x14ac:dyDescent="0.2">
      <c r="A36" s="38">
        <v>2164121323</v>
      </c>
      <c r="B36" s="42">
        <v>305</v>
      </c>
    </row>
    <row r="37" spans="1:2" x14ac:dyDescent="0.2">
      <c r="A37" s="38">
        <v>2164121405</v>
      </c>
      <c r="B37" s="42">
        <v>267</v>
      </c>
    </row>
    <row r="38" spans="1:2" x14ac:dyDescent="0.2">
      <c r="A38" s="38">
        <v>2164153403</v>
      </c>
      <c r="B38" s="42">
        <v>500</v>
      </c>
    </row>
    <row r="39" spans="1:2" x14ac:dyDescent="0.2">
      <c r="A39" s="38">
        <v>2164170102</v>
      </c>
      <c r="B39" s="42">
        <v>340</v>
      </c>
    </row>
    <row r="40" spans="1:2" x14ac:dyDescent="0.2">
      <c r="A40" s="38">
        <v>2164170402</v>
      </c>
      <c r="B40" s="42">
        <v>120</v>
      </c>
    </row>
    <row r="41" spans="1:2" x14ac:dyDescent="0.2">
      <c r="A41" s="38">
        <v>2164170703</v>
      </c>
      <c r="B41" s="42">
        <v>420</v>
      </c>
    </row>
    <row r="42" spans="1:2" x14ac:dyDescent="0.2">
      <c r="A42" s="38">
        <v>2164180302</v>
      </c>
      <c r="B42" s="42">
        <v>25.68</v>
      </c>
    </row>
    <row r="43" spans="1:2" x14ac:dyDescent="0.2">
      <c r="A43" s="38">
        <v>2164191203</v>
      </c>
      <c r="B43" s="42">
        <v>300</v>
      </c>
    </row>
    <row r="44" spans="1:2" x14ac:dyDescent="0.2">
      <c r="A44" s="38">
        <v>2164193103</v>
      </c>
      <c r="B44" s="42">
        <v>300</v>
      </c>
    </row>
    <row r="45" spans="1:2" x14ac:dyDescent="0.2">
      <c r="A45" s="38">
        <v>2164193203</v>
      </c>
      <c r="B45" s="42">
        <v>150</v>
      </c>
    </row>
    <row r="46" spans="1:2" x14ac:dyDescent="0.2">
      <c r="A46" s="38">
        <v>2164193403</v>
      </c>
      <c r="B46" s="42">
        <v>140</v>
      </c>
    </row>
    <row r="47" spans="1:2" x14ac:dyDescent="0.2">
      <c r="A47" s="38">
        <v>2164194103</v>
      </c>
      <c r="B47" s="42">
        <v>741</v>
      </c>
    </row>
    <row r="48" spans="1:2" x14ac:dyDescent="0.2">
      <c r="A48" s="38">
        <v>2164194203</v>
      </c>
      <c r="B48" s="42">
        <v>1303</v>
      </c>
    </row>
    <row r="49" spans="1:2" x14ac:dyDescent="0.2">
      <c r="A49" s="38">
        <v>2164194603</v>
      </c>
      <c r="B49" s="42">
        <v>1589.4</v>
      </c>
    </row>
    <row r="50" spans="1:2" x14ac:dyDescent="0.2">
      <c r="A50" s="38">
        <v>2164195403</v>
      </c>
      <c r="B50" s="42">
        <v>330</v>
      </c>
    </row>
    <row r="51" spans="1:2" x14ac:dyDescent="0.2">
      <c r="A51" s="38">
        <v>2164210412</v>
      </c>
      <c r="B51" s="42">
        <v>1780</v>
      </c>
    </row>
    <row r="52" spans="1:2" x14ac:dyDescent="0.2">
      <c r="A52" s="38">
        <v>2164210604</v>
      </c>
      <c r="B52" s="42">
        <v>1600</v>
      </c>
    </row>
    <row r="53" spans="1:2" x14ac:dyDescent="0.2">
      <c r="A53" s="38">
        <v>2164210628</v>
      </c>
      <c r="B53" s="42">
        <v>50</v>
      </c>
    </row>
    <row r="54" spans="1:2" x14ac:dyDescent="0.2">
      <c r="A54" s="38">
        <v>2164210712</v>
      </c>
      <c r="B54" s="42">
        <v>2000</v>
      </c>
    </row>
    <row r="55" spans="1:2" x14ac:dyDescent="0.2">
      <c r="A55" s="38">
        <v>2164210802</v>
      </c>
      <c r="B55" s="42">
        <v>888</v>
      </c>
    </row>
    <row r="56" spans="1:2" x14ac:dyDescent="0.2">
      <c r="A56" s="38">
        <v>2164210815</v>
      </c>
      <c r="B56" s="42">
        <v>4500</v>
      </c>
    </row>
    <row r="57" spans="1:2" x14ac:dyDescent="0.2">
      <c r="A57" s="38">
        <v>2164211004</v>
      </c>
      <c r="B57" s="42">
        <v>5060</v>
      </c>
    </row>
    <row r="58" spans="1:2" x14ac:dyDescent="0.2">
      <c r="A58" s="38">
        <v>2164211104</v>
      </c>
      <c r="B58" s="42">
        <v>5615</v>
      </c>
    </row>
    <row r="59" spans="1:2" x14ac:dyDescent="0.2">
      <c r="A59" s="38">
        <v>2164211204</v>
      </c>
      <c r="B59" s="42">
        <v>4450</v>
      </c>
    </row>
    <row r="60" spans="1:2" x14ac:dyDescent="0.2">
      <c r="A60" s="38">
        <v>2164211404</v>
      </c>
      <c r="B60" s="42">
        <v>310</v>
      </c>
    </row>
    <row r="61" spans="1:2" x14ac:dyDescent="0.2">
      <c r="A61" s="38">
        <v>2165120003</v>
      </c>
      <c r="B61" s="42">
        <v>840</v>
      </c>
    </row>
    <row r="62" spans="1:2" x14ac:dyDescent="0.2">
      <c r="A62" s="38">
        <v>2165120006</v>
      </c>
      <c r="B62" s="42">
        <v>915</v>
      </c>
    </row>
    <row r="63" spans="1:2" x14ac:dyDescent="0.2">
      <c r="A63" s="38">
        <v>2165120203</v>
      </c>
      <c r="B63" s="42">
        <v>696</v>
      </c>
    </row>
    <row r="64" spans="1:2" x14ac:dyDescent="0.2">
      <c r="A64" s="38">
        <v>2165120603</v>
      </c>
      <c r="B64" s="42">
        <v>1840</v>
      </c>
    </row>
    <row r="65" spans="1:2" x14ac:dyDescent="0.2">
      <c r="A65" s="38">
        <v>2165120605</v>
      </c>
      <c r="B65" s="42">
        <v>310</v>
      </c>
    </row>
    <row r="66" spans="1:2" x14ac:dyDescent="0.2">
      <c r="A66" s="38">
        <v>2165121017</v>
      </c>
      <c r="B66" s="42">
        <v>60</v>
      </c>
    </row>
    <row r="67" spans="1:2" x14ac:dyDescent="0.2">
      <c r="A67" s="38">
        <v>2165121806</v>
      </c>
      <c r="B67" s="42">
        <v>232</v>
      </c>
    </row>
    <row r="68" spans="1:2" x14ac:dyDescent="0.2">
      <c r="A68" s="38">
        <v>2165130103</v>
      </c>
      <c r="B68" s="42">
        <v>252</v>
      </c>
    </row>
    <row r="69" spans="1:2" x14ac:dyDescent="0.2">
      <c r="A69" s="38">
        <v>2165131203</v>
      </c>
      <c r="B69" s="42">
        <v>270</v>
      </c>
    </row>
    <row r="70" spans="1:2" x14ac:dyDescent="0.2">
      <c r="A70" s="38">
        <v>2165131205</v>
      </c>
      <c r="B70" s="42">
        <v>36</v>
      </c>
    </row>
    <row r="71" spans="1:2" x14ac:dyDescent="0.2">
      <c r="A71" s="38">
        <v>2165140104</v>
      </c>
      <c r="B71" s="42">
        <v>1260</v>
      </c>
    </row>
    <row r="72" spans="1:2" x14ac:dyDescent="0.2">
      <c r="A72" s="38">
        <v>2165140204</v>
      </c>
      <c r="B72" s="42">
        <v>560</v>
      </c>
    </row>
    <row r="73" spans="1:2" x14ac:dyDescent="0.2">
      <c r="A73" s="38">
        <v>2165140304</v>
      </c>
      <c r="B73" s="42">
        <v>1550</v>
      </c>
    </row>
    <row r="74" spans="1:2" x14ac:dyDescent="0.2">
      <c r="A74" s="38">
        <v>2165160202</v>
      </c>
      <c r="B74" s="42">
        <v>59</v>
      </c>
    </row>
    <row r="75" spans="1:2" x14ac:dyDescent="0.2">
      <c r="A75" s="38">
        <v>2165160403</v>
      </c>
      <c r="B75" s="42">
        <v>1459</v>
      </c>
    </row>
    <row r="76" spans="1:2" x14ac:dyDescent="0.2">
      <c r="A76" s="38">
        <v>2165160603</v>
      </c>
      <c r="B76" s="42">
        <v>2100</v>
      </c>
    </row>
    <row r="77" spans="1:2" x14ac:dyDescent="0.2">
      <c r="A77" s="38">
        <v>2165160703</v>
      </c>
      <c r="B77" s="42">
        <v>1690</v>
      </c>
    </row>
    <row r="78" spans="1:2" x14ac:dyDescent="0.2">
      <c r="A78" s="38">
        <v>2165160803</v>
      </c>
      <c r="B78" s="42">
        <v>550</v>
      </c>
    </row>
    <row r="79" spans="1:2" x14ac:dyDescent="0.2">
      <c r="A79" s="38">
        <v>2165160902</v>
      </c>
      <c r="B79" s="42">
        <v>675</v>
      </c>
    </row>
    <row r="80" spans="1:2" x14ac:dyDescent="0.2">
      <c r="A80" s="38">
        <v>2165160903</v>
      </c>
      <c r="B80" s="42">
        <v>1944</v>
      </c>
    </row>
    <row r="81" spans="1:2" x14ac:dyDescent="0.2">
      <c r="A81" s="38">
        <v>2165161003</v>
      </c>
      <c r="B81" s="42">
        <v>600</v>
      </c>
    </row>
    <row r="82" spans="1:2" x14ac:dyDescent="0.2">
      <c r="A82" s="38">
        <v>2165161103</v>
      </c>
      <c r="B82" s="42">
        <v>2072</v>
      </c>
    </row>
    <row r="83" spans="1:2" x14ac:dyDescent="0.2">
      <c r="A83" s="38">
        <v>2165161203</v>
      </c>
      <c r="B83" s="42">
        <v>731</v>
      </c>
    </row>
    <row r="84" spans="1:2" x14ac:dyDescent="0.2">
      <c r="A84" s="38">
        <v>2165162003</v>
      </c>
      <c r="B84" s="42">
        <v>560</v>
      </c>
    </row>
    <row r="85" spans="1:2" x14ac:dyDescent="0.2">
      <c r="A85" s="38">
        <v>2165162303</v>
      </c>
      <c r="B85" s="42">
        <v>40</v>
      </c>
    </row>
    <row r="86" spans="1:2" x14ac:dyDescent="0.2">
      <c r="A86" s="38">
        <v>2165163303</v>
      </c>
      <c r="B86" s="42">
        <v>762</v>
      </c>
    </row>
    <row r="87" spans="1:2" x14ac:dyDescent="0.2">
      <c r="A87" s="38">
        <v>2165164103</v>
      </c>
      <c r="B87" s="42">
        <v>560</v>
      </c>
    </row>
    <row r="88" spans="1:2" x14ac:dyDescent="0.2">
      <c r="A88" s="38">
        <v>2165164403</v>
      </c>
      <c r="B88" s="42">
        <v>380</v>
      </c>
    </row>
    <row r="89" spans="1:2" x14ac:dyDescent="0.2">
      <c r="A89" s="38">
        <v>2165164603</v>
      </c>
      <c r="B89" s="42">
        <v>470</v>
      </c>
    </row>
    <row r="90" spans="1:2" x14ac:dyDescent="0.2">
      <c r="A90" s="38">
        <v>2165164802</v>
      </c>
      <c r="B90" s="42">
        <v>1032</v>
      </c>
    </row>
    <row r="91" spans="1:2" x14ac:dyDescent="0.2">
      <c r="A91" s="38">
        <v>2165164844</v>
      </c>
      <c r="B91" s="42">
        <v>420</v>
      </c>
    </row>
    <row r="92" spans="1:2" x14ac:dyDescent="0.2">
      <c r="A92" s="38">
        <v>2165165003</v>
      </c>
      <c r="B92" s="42">
        <v>300</v>
      </c>
    </row>
    <row r="93" spans="1:2" x14ac:dyDescent="0.2">
      <c r="A93" s="38">
        <v>2165166205</v>
      </c>
      <c r="B93" s="42">
        <v>257.88</v>
      </c>
    </row>
    <row r="94" spans="1:2" x14ac:dyDescent="0.2">
      <c r="A94" s="38">
        <v>2165169503</v>
      </c>
      <c r="B94" s="42">
        <v>310</v>
      </c>
    </row>
    <row r="95" spans="1:2" x14ac:dyDescent="0.2">
      <c r="A95" s="38">
        <v>2165174003</v>
      </c>
      <c r="B95" s="42">
        <v>20</v>
      </c>
    </row>
    <row r="96" spans="1:2" x14ac:dyDescent="0.2">
      <c r="A96" s="38">
        <v>2165179203</v>
      </c>
      <c r="B96" s="42">
        <v>1109</v>
      </c>
    </row>
    <row r="97" spans="1:2" x14ac:dyDescent="0.2">
      <c r="A97" s="38">
        <v>2165179601</v>
      </c>
      <c r="B97" s="42">
        <v>500</v>
      </c>
    </row>
    <row r="98" spans="1:2" x14ac:dyDescent="0.2">
      <c r="A98" s="38">
        <v>2165179603</v>
      </c>
      <c r="B98" s="42">
        <v>393</v>
      </c>
    </row>
    <row r="99" spans="1:2" x14ac:dyDescent="0.2">
      <c r="A99" s="38">
        <v>2165180103</v>
      </c>
      <c r="B99" s="42">
        <v>1900</v>
      </c>
    </row>
    <row r="100" spans="1:2" x14ac:dyDescent="0.2">
      <c r="A100" s="38">
        <v>2165180803</v>
      </c>
      <c r="B100" s="42">
        <v>1544</v>
      </c>
    </row>
    <row r="101" spans="1:2" x14ac:dyDescent="0.2">
      <c r="A101" s="38">
        <v>2165181203</v>
      </c>
      <c r="B101" s="42">
        <v>1280</v>
      </c>
    </row>
    <row r="102" spans="1:2" x14ac:dyDescent="0.2">
      <c r="A102" s="38">
        <v>2165185403</v>
      </c>
      <c r="B102" s="42">
        <v>85</v>
      </c>
    </row>
    <row r="103" spans="1:2" x14ac:dyDescent="0.2">
      <c r="A103" s="38">
        <v>2165185803</v>
      </c>
      <c r="B103" s="42">
        <v>440</v>
      </c>
    </row>
    <row r="104" spans="1:2" x14ac:dyDescent="0.2">
      <c r="A104" s="38">
        <v>2165186203</v>
      </c>
      <c r="B104" s="42">
        <v>874</v>
      </c>
    </row>
    <row r="105" spans="1:2" x14ac:dyDescent="0.2">
      <c r="A105" s="38">
        <v>2165187003</v>
      </c>
      <c r="B105" s="42">
        <v>785</v>
      </c>
    </row>
    <row r="106" spans="1:2" x14ac:dyDescent="0.2">
      <c r="A106" s="38">
        <v>2165187103</v>
      </c>
      <c r="B106" s="42">
        <v>940</v>
      </c>
    </row>
    <row r="107" spans="1:2" x14ac:dyDescent="0.2">
      <c r="A107" s="38">
        <v>2165187403</v>
      </c>
      <c r="B107" s="42">
        <v>410</v>
      </c>
    </row>
    <row r="108" spans="1:2" x14ac:dyDescent="0.2">
      <c r="A108" s="38">
        <v>2165189103</v>
      </c>
      <c r="B108" s="42">
        <v>380</v>
      </c>
    </row>
    <row r="109" spans="1:2" x14ac:dyDescent="0.2">
      <c r="A109" s="38">
        <v>2165189403</v>
      </c>
      <c r="B109" s="42">
        <v>480</v>
      </c>
    </row>
    <row r="110" spans="1:2" x14ac:dyDescent="0.2">
      <c r="A110" s="38">
        <v>2165190605</v>
      </c>
      <c r="B110" s="42">
        <v>244</v>
      </c>
    </row>
    <row r="111" spans="1:2" x14ac:dyDescent="0.2">
      <c r="A111" s="38">
        <v>2165190723</v>
      </c>
      <c r="B111" s="42">
        <v>45</v>
      </c>
    </row>
    <row r="112" spans="1:2" x14ac:dyDescent="0.2">
      <c r="A112" s="38">
        <v>2165190802</v>
      </c>
      <c r="B112" s="42">
        <v>200</v>
      </c>
    </row>
    <row r="113" spans="1:2" x14ac:dyDescent="0.2">
      <c r="A113" s="38">
        <v>2165191016</v>
      </c>
      <c r="B113" s="42">
        <v>100</v>
      </c>
    </row>
    <row r="114" spans="1:2" x14ac:dyDescent="0.2">
      <c r="A114" s="38">
        <v>2165191305</v>
      </c>
      <c r="B114" s="42">
        <v>426</v>
      </c>
    </row>
    <row r="115" spans="1:2" x14ac:dyDescent="0.2">
      <c r="A115" s="38">
        <v>2165191505</v>
      </c>
      <c r="B115" s="42">
        <v>380</v>
      </c>
    </row>
    <row r="116" spans="1:2" x14ac:dyDescent="0.2">
      <c r="A116" s="38">
        <v>2165192803</v>
      </c>
      <c r="B116" s="42">
        <v>45</v>
      </c>
    </row>
    <row r="117" spans="1:2" x14ac:dyDescent="0.2">
      <c r="A117" s="38">
        <v>2165193203</v>
      </c>
      <c r="B117" s="42">
        <v>35</v>
      </c>
    </row>
    <row r="118" spans="1:2" x14ac:dyDescent="0.2">
      <c r="A118" s="38">
        <v>2165193503</v>
      </c>
      <c r="B118" s="42">
        <v>187</v>
      </c>
    </row>
    <row r="119" spans="1:2" x14ac:dyDescent="0.2">
      <c r="A119" s="38">
        <v>2165193603</v>
      </c>
      <c r="B119" s="42">
        <v>150</v>
      </c>
    </row>
    <row r="120" spans="1:2" x14ac:dyDescent="0.2">
      <c r="A120" s="38">
        <v>2165193703</v>
      </c>
      <c r="B120" s="42">
        <v>445</v>
      </c>
    </row>
    <row r="121" spans="1:2" x14ac:dyDescent="0.2">
      <c r="A121" s="38">
        <v>2165194003</v>
      </c>
      <c r="B121" s="42">
        <v>609</v>
      </c>
    </row>
    <row r="122" spans="1:2" x14ac:dyDescent="0.2">
      <c r="A122" s="38">
        <v>2165194005</v>
      </c>
      <c r="B122" s="42">
        <v>300</v>
      </c>
    </row>
    <row r="123" spans="1:2" x14ac:dyDescent="0.2">
      <c r="A123" s="38">
        <v>2165194103</v>
      </c>
      <c r="B123" s="42">
        <v>1280</v>
      </c>
    </row>
    <row r="124" spans="1:2" x14ac:dyDescent="0.2">
      <c r="A124" s="38">
        <v>2165194203</v>
      </c>
      <c r="B124" s="42">
        <v>904</v>
      </c>
    </row>
    <row r="125" spans="1:2" x14ac:dyDescent="0.2">
      <c r="A125" s="38">
        <v>2165194303</v>
      </c>
      <c r="B125" s="42">
        <v>1100</v>
      </c>
    </row>
    <row r="126" spans="1:2" x14ac:dyDescent="0.2">
      <c r="A126" s="38">
        <v>2165194403</v>
      </c>
      <c r="B126" s="42">
        <v>770</v>
      </c>
    </row>
    <row r="127" spans="1:2" x14ac:dyDescent="0.2">
      <c r="A127" s="38">
        <v>2165194404</v>
      </c>
      <c r="B127" s="42">
        <v>575</v>
      </c>
    </row>
    <row r="128" spans="1:2" x14ac:dyDescent="0.2">
      <c r="A128" s="38">
        <v>2165194503</v>
      </c>
      <c r="B128" s="42">
        <v>1725</v>
      </c>
    </row>
    <row r="129" spans="1:2" x14ac:dyDescent="0.2">
      <c r="A129" s="38">
        <v>2165194504</v>
      </c>
      <c r="B129" s="42">
        <v>170</v>
      </c>
    </row>
    <row r="130" spans="1:2" x14ac:dyDescent="0.2">
      <c r="A130" s="38">
        <v>2165194703</v>
      </c>
      <c r="B130" s="42">
        <v>750</v>
      </c>
    </row>
    <row r="131" spans="1:2" x14ac:dyDescent="0.2">
      <c r="A131" s="38">
        <v>2165194803</v>
      </c>
      <c r="B131" s="42">
        <v>580</v>
      </c>
    </row>
    <row r="132" spans="1:2" x14ac:dyDescent="0.2">
      <c r="A132" s="38">
        <v>2165194903</v>
      </c>
      <c r="B132" s="42">
        <v>2415</v>
      </c>
    </row>
    <row r="133" spans="1:2" x14ac:dyDescent="0.2">
      <c r="A133" s="38">
        <v>2165195003</v>
      </c>
      <c r="B133" s="42">
        <v>4531</v>
      </c>
    </row>
    <row r="134" spans="1:2" x14ac:dyDescent="0.2">
      <c r="A134" s="38">
        <v>2165195203</v>
      </c>
      <c r="B134" s="42">
        <v>4625</v>
      </c>
    </row>
    <row r="135" spans="1:2" x14ac:dyDescent="0.2">
      <c r="A135" s="38">
        <v>2165195603</v>
      </c>
      <c r="B135" s="42">
        <v>572.07999999999993</v>
      </c>
    </row>
    <row r="136" spans="1:2" x14ac:dyDescent="0.2">
      <c r="A136" s="38">
        <v>2165195903</v>
      </c>
      <c r="B136" s="42">
        <v>1350</v>
      </c>
    </row>
    <row r="137" spans="1:2" x14ac:dyDescent="0.2">
      <c r="A137" s="38">
        <v>2165196003</v>
      </c>
      <c r="B137" s="42">
        <v>690</v>
      </c>
    </row>
    <row r="138" spans="1:2" x14ac:dyDescent="0.2">
      <c r="A138" s="38">
        <v>2165210604</v>
      </c>
      <c r="B138" s="42">
        <v>50</v>
      </c>
    </row>
    <row r="139" spans="1:2" x14ac:dyDescent="0.2">
      <c r="A139" s="38">
        <v>2165211013</v>
      </c>
      <c r="B139" s="42">
        <v>15</v>
      </c>
    </row>
    <row r="140" spans="1:2" x14ac:dyDescent="0.2">
      <c r="A140" s="38">
        <v>2165211704</v>
      </c>
      <c r="B140" s="42">
        <v>50</v>
      </c>
    </row>
    <row r="141" spans="1:2" x14ac:dyDescent="0.2">
      <c r="A141" s="38">
        <v>2165211804</v>
      </c>
      <c r="B141" s="42">
        <v>60</v>
      </c>
    </row>
    <row r="142" spans="1:2" x14ac:dyDescent="0.2">
      <c r="A142" s="38">
        <v>2165240702</v>
      </c>
      <c r="B142" s="42">
        <v>30</v>
      </c>
    </row>
    <row r="143" spans="1:2" x14ac:dyDescent="0.2">
      <c r="A143" s="38">
        <v>2165240770</v>
      </c>
      <c r="B143" s="42">
        <v>220</v>
      </c>
    </row>
    <row r="144" spans="1:2" x14ac:dyDescent="0.2">
      <c r="A144" s="38">
        <v>2165240802</v>
      </c>
      <c r="B144" s="42">
        <v>20</v>
      </c>
    </row>
    <row r="145" spans="1:2" x14ac:dyDescent="0.2">
      <c r="A145" s="38">
        <v>2165241202</v>
      </c>
      <c r="B145" s="42">
        <v>160</v>
      </c>
    </row>
    <row r="146" spans="1:2" x14ac:dyDescent="0.2">
      <c r="A146" s="38">
        <v>2166110203</v>
      </c>
      <c r="B146" s="42">
        <v>3420</v>
      </c>
    </row>
    <row r="147" spans="1:2" x14ac:dyDescent="0.2">
      <c r="A147" s="38">
        <v>2166110603</v>
      </c>
      <c r="B147" s="42">
        <v>478</v>
      </c>
    </row>
    <row r="148" spans="1:2" x14ac:dyDescent="0.2">
      <c r="A148" s="38">
        <v>2166110605</v>
      </c>
      <c r="B148" s="42">
        <v>88</v>
      </c>
    </row>
    <row r="149" spans="1:2" x14ac:dyDescent="0.2">
      <c r="A149" s="38">
        <v>2166111003</v>
      </c>
      <c r="B149" s="42">
        <v>829</v>
      </c>
    </row>
    <row r="150" spans="1:2" x14ac:dyDescent="0.2">
      <c r="A150" s="38">
        <v>2166111203</v>
      </c>
      <c r="B150" s="42">
        <v>1374</v>
      </c>
    </row>
    <row r="151" spans="1:2" x14ac:dyDescent="0.2">
      <c r="A151" s="38">
        <v>2166140101</v>
      </c>
      <c r="B151" s="42">
        <v>500</v>
      </c>
    </row>
    <row r="152" spans="1:2" x14ac:dyDescent="0.2">
      <c r="A152" s="38">
        <v>2166140304</v>
      </c>
      <c r="B152" s="42">
        <v>310</v>
      </c>
    </row>
    <row r="153" spans="1:2" x14ac:dyDescent="0.2">
      <c r="A153" s="38">
        <v>2166140404</v>
      </c>
      <c r="B153" s="42">
        <v>300</v>
      </c>
    </row>
    <row r="154" spans="1:2" x14ac:dyDescent="0.2">
      <c r="A154" s="38">
        <v>2171110103</v>
      </c>
      <c r="B154" s="42">
        <v>4458</v>
      </c>
    </row>
    <row r="155" spans="1:2" x14ac:dyDescent="0.2">
      <c r="A155" s="38">
        <v>2171110203</v>
      </c>
      <c r="B155" s="42">
        <v>9947</v>
      </c>
    </row>
    <row r="156" spans="1:2" x14ac:dyDescent="0.2">
      <c r="A156" s="38">
        <v>2171110301</v>
      </c>
      <c r="B156" s="42">
        <v>400</v>
      </c>
    </row>
    <row r="157" spans="1:2" x14ac:dyDescent="0.2">
      <c r="A157" s="38">
        <v>2171110303</v>
      </c>
      <c r="B157" s="42">
        <v>3420</v>
      </c>
    </row>
    <row r="158" spans="1:2" x14ac:dyDescent="0.2">
      <c r="A158" s="38">
        <v>2171110316</v>
      </c>
      <c r="B158" s="42">
        <v>400</v>
      </c>
    </row>
    <row r="159" spans="1:2" x14ac:dyDescent="0.2">
      <c r="A159" s="38">
        <v>2171110403</v>
      </c>
      <c r="B159" s="42">
        <v>1284</v>
      </c>
    </row>
    <row r="160" spans="1:2" x14ac:dyDescent="0.2">
      <c r="A160" s="38">
        <v>2171110456</v>
      </c>
      <c r="B160" s="42">
        <v>4275</v>
      </c>
    </row>
    <row r="161" spans="1:2" x14ac:dyDescent="0.2">
      <c r="A161" s="38">
        <v>2171110603</v>
      </c>
      <c r="B161" s="42">
        <v>2920</v>
      </c>
    </row>
    <row r="162" spans="1:2" x14ac:dyDescent="0.2">
      <c r="A162" s="38">
        <v>2171110804</v>
      </c>
      <c r="B162" s="42">
        <v>4725</v>
      </c>
    </row>
    <row r="163" spans="1:2" x14ac:dyDescent="0.2">
      <c r="A163" s="38">
        <v>2171110846</v>
      </c>
      <c r="B163" s="42">
        <v>5195</v>
      </c>
    </row>
    <row r="164" spans="1:2" x14ac:dyDescent="0.2">
      <c r="A164" s="38">
        <v>2171111002</v>
      </c>
      <c r="B164" s="42">
        <v>1588</v>
      </c>
    </row>
    <row r="165" spans="1:2" x14ac:dyDescent="0.2">
      <c r="A165" s="38">
        <v>2171111803</v>
      </c>
      <c r="B165" s="42">
        <v>1260</v>
      </c>
    </row>
    <row r="166" spans="1:2" x14ac:dyDescent="0.2">
      <c r="A166" s="38">
        <v>2171120103</v>
      </c>
      <c r="B166" s="42">
        <v>1146</v>
      </c>
    </row>
    <row r="167" spans="1:2" x14ac:dyDescent="0.2">
      <c r="A167" s="38">
        <v>2171120203</v>
      </c>
      <c r="B167" s="42">
        <v>1024</v>
      </c>
    </row>
    <row r="168" spans="1:2" x14ac:dyDescent="0.2">
      <c r="A168" s="38">
        <v>2171120303</v>
      </c>
      <c r="B168" s="42">
        <v>2610</v>
      </c>
    </row>
    <row r="169" spans="1:2" x14ac:dyDescent="0.2">
      <c r="A169" s="38">
        <v>2171120403</v>
      </c>
      <c r="B169" s="42">
        <v>810</v>
      </c>
    </row>
    <row r="170" spans="1:2" x14ac:dyDescent="0.2">
      <c r="A170" s="38">
        <v>2171120603</v>
      </c>
      <c r="B170" s="42">
        <v>500</v>
      </c>
    </row>
    <row r="171" spans="1:2" x14ac:dyDescent="0.2">
      <c r="A171" s="38">
        <v>2173110691</v>
      </c>
      <c r="B171" s="42">
        <v>8</v>
      </c>
    </row>
    <row r="172" spans="1:2" x14ac:dyDescent="0.2">
      <c r="A172" s="38">
        <v>2173110903</v>
      </c>
      <c r="B172" s="42">
        <v>58</v>
      </c>
    </row>
    <row r="173" spans="1:2" x14ac:dyDescent="0.2">
      <c r="A173" s="38">
        <v>2173111017</v>
      </c>
      <c r="B173" s="42">
        <v>769</v>
      </c>
    </row>
    <row r="174" spans="1:2" x14ac:dyDescent="0.2">
      <c r="A174" s="38">
        <v>2173111102</v>
      </c>
      <c r="B174" s="42">
        <v>2358</v>
      </c>
    </row>
    <row r="175" spans="1:2" x14ac:dyDescent="0.2">
      <c r="A175" s="38">
        <v>2173111103</v>
      </c>
      <c r="B175" s="42">
        <v>326</v>
      </c>
    </row>
    <row r="176" spans="1:2" x14ac:dyDescent="0.2">
      <c r="A176" s="38">
        <v>2173111117</v>
      </c>
      <c r="B176" s="42">
        <v>5090</v>
      </c>
    </row>
    <row r="177" spans="1:2" x14ac:dyDescent="0.2">
      <c r="A177" s="38">
        <v>2173111151</v>
      </c>
      <c r="B177" s="42">
        <v>792</v>
      </c>
    </row>
    <row r="178" spans="1:2" x14ac:dyDescent="0.2">
      <c r="A178" s="38">
        <v>2173111152</v>
      </c>
      <c r="B178" s="42">
        <v>32</v>
      </c>
    </row>
    <row r="179" spans="1:2" x14ac:dyDescent="0.2">
      <c r="A179" s="38">
        <v>2173111190</v>
      </c>
      <c r="B179" s="42">
        <v>125</v>
      </c>
    </row>
    <row r="180" spans="1:2" x14ac:dyDescent="0.2">
      <c r="A180" s="38">
        <v>2173111192</v>
      </c>
      <c r="B180" s="42">
        <v>110</v>
      </c>
    </row>
    <row r="181" spans="1:2" x14ac:dyDescent="0.2">
      <c r="A181" s="38">
        <v>2173111302</v>
      </c>
      <c r="B181" s="42">
        <v>2934</v>
      </c>
    </row>
    <row r="182" spans="1:2" x14ac:dyDescent="0.2">
      <c r="A182" s="38">
        <v>2173111303</v>
      </c>
      <c r="B182" s="42">
        <v>607</v>
      </c>
    </row>
    <row r="183" spans="1:2" x14ac:dyDescent="0.2">
      <c r="A183" s="38">
        <v>2173111317</v>
      </c>
      <c r="B183" s="42">
        <v>21324</v>
      </c>
    </row>
    <row r="184" spans="1:2" x14ac:dyDescent="0.2">
      <c r="A184" s="38">
        <v>2173111501</v>
      </c>
      <c r="B184" s="42">
        <v>1275</v>
      </c>
    </row>
    <row r="185" spans="1:2" x14ac:dyDescent="0.2">
      <c r="A185" s="38">
        <v>2173111502</v>
      </c>
      <c r="B185" s="42">
        <v>1988</v>
      </c>
    </row>
    <row r="186" spans="1:2" x14ac:dyDescent="0.2">
      <c r="A186" s="38">
        <v>2173111503</v>
      </c>
      <c r="B186" s="42">
        <v>6737</v>
      </c>
    </row>
    <row r="187" spans="1:2" x14ac:dyDescent="0.2">
      <c r="A187" s="38">
        <v>2173111510</v>
      </c>
      <c r="B187" s="42">
        <v>600</v>
      </c>
    </row>
    <row r="188" spans="1:2" x14ac:dyDescent="0.2">
      <c r="A188" s="38">
        <v>2173111517</v>
      </c>
      <c r="B188" s="42">
        <v>3888</v>
      </c>
    </row>
    <row r="189" spans="1:2" x14ac:dyDescent="0.2">
      <c r="A189" s="38">
        <v>2173111540</v>
      </c>
      <c r="B189" s="42">
        <v>5</v>
      </c>
    </row>
    <row r="190" spans="1:2" x14ac:dyDescent="0.2">
      <c r="A190" s="38">
        <v>2173111543</v>
      </c>
      <c r="B190" s="42">
        <v>880</v>
      </c>
    </row>
    <row r="191" spans="1:2" x14ac:dyDescent="0.2">
      <c r="A191" s="38">
        <v>2173111717</v>
      </c>
      <c r="B191" s="42">
        <v>894</v>
      </c>
    </row>
    <row r="192" spans="1:2" x14ac:dyDescent="0.2">
      <c r="A192" s="38">
        <v>2173111924</v>
      </c>
      <c r="B192" s="42">
        <v>440</v>
      </c>
    </row>
    <row r="193" spans="1:2" x14ac:dyDescent="0.2">
      <c r="A193" s="38">
        <v>2173111990</v>
      </c>
      <c r="B193" s="42">
        <v>2650</v>
      </c>
    </row>
    <row r="194" spans="1:2" x14ac:dyDescent="0.2">
      <c r="A194" s="38">
        <v>2181110252</v>
      </c>
      <c r="B194" s="42">
        <v>144</v>
      </c>
    </row>
    <row r="195" spans="1:2" x14ac:dyDescent="0.2">
      <c r="A195" s="38">
        <v>2181110352</v>
      </c>
      <c r="B195" s="42">
        <v>570</v>
      </c>
    </row>
    <row r="196" spans="1:2" x14ac:dyDescent="0.2">
      <c r="A196" s="38">
        <v>2181110451</v>
      </c>
      <c r="B196" s="42">
        <v>198</v>
      </c>
    </row>
    <row r="197" spans="1:2" x14ac:dyDescent="0.2">
      <c r="A197" s="38">
        <v>2181110452</v>
      </c>
      <c r="B197" s="42">
        <v>648</v>
      </c>
    </row>
    <row r="198" spans="1:2" x14ac:dyDescent="0.2">
      <c r="A198" s="38">
        <v>2181110552</v>
      </c>
      <c r="B198" s="42">
        <v>757</v>
      </c>
    </row>
    <row r="199" spans="1:2" x14ac:dyDescent="0.2">
      <c r="A199" s="38">
        <v>2181110651</v>
      </c>
      <c r="B199" s="42">
        <v>20</v>
      </c>
    </row>
    <row r="200" spans="1:2" x14ac:dyDescent="0.2">
      <c r="A200" s="38">
        <v>2181110652</v>
      </c>
      <c r="B200" s="42">
        <v>307</v>
      </c>
    </row>
    <row r="201" spans="1:2" x14ac:dyDescent="0.2">
      <c r="A201" s="38">
        <v>2181110751</v>
      </c>
      <c r="B201" s="42">
        <v>148</v>
      </c>
    </row>
    <row r="202" spans="1:2" x14ac:dyDescent="0.2">
      <c r="A202" s="38">
        <v>2181110851</v>
      </c>
      <c r="B202" s="42">
        <v>60.52</v>
      </c>
    </row>
    <row r="203" spans="1:2" x14ac:dyDescent="0.2">
      <c r="A203" s="38">
        <v>2181110852</v>
      </c>
      <c r="B203" s="42">
        <v>360</v>
      </c>
    </row>
    <row r="204" spans="1:2" x14ac:dyDescent="0.2">
      <c r="A204" s="38">
        <v>2181110951</v>
      </c>
      <c r="B204" s="42">
        <v>501</v>
      </c>
    </row>
    <row r="205" spans="1:2" x14ac:dyDescent="0.2">
      <c r="A205" s="38">
        <v>2181140552</v>
      </c>
      <c r="B205" s="42">
        <v>62</v>
      </c>
    </row>
    <row r="206" spans="1:2" x14ac:dyDescent="0.2">
      <c r="A206" s="38">
        <v>2182110353</v>
      </c>
      <c r="B206" s="42">
        <v>168.34</v>
      </c>
    </row>
    <row r="207" spans="1:2" x14ac:dyDescent="0.2">
      <c r="A207" s="38">
        <v>2182110451</v>
      </c>
      <c r="B207" s="42">
        <v>70</v>
      </c>
    </row>
    <row r="208" spans="1:2" x14ac:dyDescent="0.2">
      <c r="A208" s="38">
        <v>2182110551</v>
      </c>
      <c r="B208" s="42">
        <v>22</v>
      </c>
    </row>
    <row r="209" spans="1:2" x14ac:dyDescent="0.2">
      <c r="A209" s="38">
        <v>2182110651</v>
      </c>
      <c r="B209" s="42">
        <v>140</v>
      </c>
    </row>
    <row r="210" spans="1:2" x14ac:dyDescent="0.2">
      <c r="A210" s="38">
        <v>2182110753</v>
      </c>
      <c r="B210" s="42">
        <v>94</v>
      </c>
    </row>
    <row r="211" spans="1:2" x14ac:dyDescent="0.2">
      <c r="A211" s="38">
        <v>2182110853</v>
      </c>
      <c r="B211" s="42">
        <v>130</v>
      </c>
    </row>
    <row r="212" spans="1:2" x14ac:dyDescent="0.2">
      <c r="A212" s="38">
        <v>2182110951</v>
      </c>
      <c r="B212" s="42">
        <v>96</v>
      </c>
    </row>
    <row r="213" spans="1:2" x14ac:dyDescent="0.2">
      <c r="A213" s="38">
        <v>2182111151</v>
      </c>
      <c r="B213" s="42">
        <v>72</v>
      </c>
    </row>
    <row r="214" spans="1:2" x14ac:dyDescent="0.2">
      <c r="A214" s="38">
        <v>2182111251</v>
      </c>
      <c r="B214" s="42">
        <v>80</v>
      </c>
    </row>
    <row r="215" spans="1:2" x14ac:dyDescent="0.2">
      <c r="A215" s="38">
        <v>2183121952</v>
      </c>
      <c r="B215" s="42">
        <v>150</v>
      </c>
    </row>
    <row r="216" spans="1:2" x14ac:dyDescent="0.2">
      <c r="A216" s="38">
        <v>2183126651</v>
      </c>
      <c r="B216" s="42">
        <v>12</v>
      </c>
    </row>
    <row r="217" spans="1:2" x14ac:dyDescent="0.2">
      <c r="A217" s="38">
        <v>2183133151</v>
      </c>
      <c r="B217" s="42">
        <v>60</v>
      </c>
    </row>
    <row r="218" spans="1:2" x14ac:dyDescent="0.2">
      <c r="A218" s="38">
        <v>2183134052</v>
      </c>
      <c r="B218" s="42">
        <v>30</v>
      </c>
    </row>
    <row r="219" spans="1:2" x14ac:dyDescent="0.2">
      <c r="A219" s="38">
        <v>2183148152</v>
      </c>
      <c r="B219" s="42">
        <v>40</v>
      </c>
    </row>
    <row r="220" spans="1:2" x14ac:dyDescent="0.2">
      <c r="A220" s="38">
        <v>2183149251</v>
      </c>
      <c r="B220" s="42">
        <v>42</v>
      </c>
    </row>
    <row r="221" spans="1:2" x14ac:dyDescent="0.2">
      <c r="A221" s="38">
        <v>2183154324</v>
      </c>
      <c r="B221" s="42">
        <v>18</v>
      </c>
    </row>
    <row r="222" spans="1:2" x14ac:dyDescent="0.2">
      <c r="A222" s="38">
        <v>2183154389</v>
      </c>
      <c r="B222" s="42">
        <v>30</v>
      </c>
    </row>
    <row r="223" spans="1:2" x14ac:dyDescent="0.2">
      <c r="A223" s="38">
        <v>2183176651</v>
      </c>
      <c r="B223" s="42">
        <v>30</v>
      </c>
    </row>
    <row r="224" spans="1:2" x14ac:dyDescent="0.2">
      <c r="A224" s="38">
        <v>2211110505</v>
      </c>
      <c r="B224" s="42">
        <v>117</v>
      </c>
    </row>
    <row r="225" spans="1:2" x14ac:dyDescent="0.2">
      <c r="A225" s="38">
        <v>2211110703</v>
      </c>
      <c r="B225" s="42">
        <v>291</v>
      </c>
    </row>
    <row r="226" spans="1:2" x14ac:dyDescent="0.2">
      <c r="A226" s="38">
        <v>2211110903</v>
      </c>
      <c r="B226" s="42">
        <v>693</v>
      </c>
    </row>
    <row r="227" spans="1:2" x14ac:dyDescent="0.2">
      <c r="A227" s="38">
        <v>2211110905</v>
      </c>
      <c r="B227" s="42">
        <v>276</v>
      </c>
    </row>
    <row r="228" spans="1:2" x14ac:dyDescent="0.2">
      <c r="A228" s="38">
        <v>2211111303</v>
      </c>
      <c r="B228" s="42">
        <v>102</v>
      </c>
    </row>
    <row r="229" spans="1:2" x14ac:dyDescent="0.2">
      <c r="A229" s="38">
        <v>2211111304</v>
      </c>
      <c r="B229" s="42">
        <v>379</v>
      </c>
    </row>
    <row r="230" spans="1:2" x14ac:dyDescent="0.2">
      <c r="A230" s="38">
        <v>2211111305</v>
      </c>
      <c r="B230" s="42">
        <v>422</v>
      </c>
    </row>
    <row r="231" spans="1:2" x14ac:dyDescent="0.2">
      <c r="A231" s="38">
        <v>2211111322</v>
      </c>
      <c r="B231" s="42">
        <v>135</v>
      </c>
    </row>
    <row r="232" spans="1:2" x14ac:dyDescent="0.2">
      <c r="A232" s="38">
        <v>2211111405</v>
      </c>
      <c r="B232" s="42">
        <v>45</v>
      </c>
    </row>
    <row r="233" spans="1:2" x14ac:dyDescent="0.2">
      <c r="A233" s="38">
        <v>2211111703</v>
      </c>
      <c r="B233" s="42">
        <v>892</v>
      </c>
    </row>
    <row r="234" spans="1:2" x14ac:dyDescent="0.2">
      <c r="A234" s="38">
        <v>2211111705</v>
      </c>
      <c r="B234" s="42">
        <v>545</v>
      </c>
    </row>
    <row r="235" spans="1:2" x14ac:dyDescent="0.2">
      <c r="A235" s="38">
        <v>2211111715</v>
      </c>
      <c r="B235" s="42">
        <v>50</v>
      </c>
    </row>
    <row r="236" spans="1:2" x14ac:dyDescent="0.2">
      <c r="A236" s="38">
        <v>2211111905</v>
      </c>
      <c r="B236" s="42">
        <v>100</v>
      </c>
    </row>
    <row r="237" spans="1:2" x14ac:dyDescent="0.2">
      <c r="A237" s="38">
        <v>2211112103</v>
      </c>
      <c r="B237" s="42">
        <v>285</v>
      </c>
    </row>
    <row r="238" spans="1:2" x14ac:dyDescent="0.2">
      <c r="A238" s="38">
        <v>2211112105</v>
      </c>
      <c r="B238" s="42">
        <v>725</v>
      </c>
    </row>
    <row r="239" spans="1:2" x14ac:dyDescent="0.2">
      <c r="A239" s="38">
        <v>2211112503</v>
      </c>
      <c r="B239" s="42">
        <v>70</v>
      </c>
    </row>
    <row r="240" spans="1:2" x14ac:dyDescent="0.2">
      <c r="A240" s="38">
        <v>2211112505</v>
      </c>
      <c r="B240" s="42">
        <v>290</v>
      </c>
    </row>
    <row r="241" spans="1:2" x14ac:dyDescent="0.2">
      <c r="A241" s="38">
        <v>2211112520</v>
      </c>
      <c r="B241" s="42">
        <v>315</v>
      </c>
    </row>
    <row r="242" spans="1:2" x14ac:dyDescent="0.2">
      <c r="A242" s="38">
        <v>2211112803</v>
      </c>
      <c r="B242" s="42">
        <v>410</v>
      </c>
    </row>
    <row r="243" spans="1:2" x14ac:dyDescent="0.2">
      <c r="A243" s="38">
        <v>2211112805</v>
      </c>
      <c r="B243" s="42">
        <v>1451</v>
      </c>
    </row>
    <row r="244" spans="1:2" x14ac:dyDescent="0.2">
      <c r="A244" s="38">
        <v>2211113005</v>
      </c>
      <c r="B244" s="42">
        <v>200</v>
      </c>
    </row>
    <row r="245" spans="1:2" x14ac:dyDescent="0.2">
      <c r="A245" s="38">
        <v>2211113022</v>
      </c>
      <c r="B245" s="42">
        <v>200</v>
      </c>
    </row>
    <row r="246" spans="1:2" x14ac:dyDescent="0.2">
      <c r="A246" s="38">
        <v>2211113205</v>
      </c>
      <c r="B246" s="42">
        <v>722</v>
      </c>
    </row>
    <row r="247" spans="1:2" x14ac:dyDescent="0.2">
      <c r="A247" s="38">
        <v>2211113216</v>
      </c>
      <c r="B247" s="42">
        <v>421</v>
      </c>
    </row>
    <row r="248" spans="1:2" x14ac:dyDescent="0.2">
      <c r="A248" s="38">
        <v>2211113405</v>
      </c>
      <c r="B248" s="42">
        <v>926</v>
      </c>
    </row>
    <row r="249" spans="1:2" x14ac:dyDescent="0.2">
      <c r="A249" s="38">
        <v>2211113420</v>
      </c>
      <c r="B249" s="42">
        <v>100</v>
      </c>
    </row>
    <row r="250" spans="1:2" x14ac:dyDescent="0.2">
      <c r="A250" s="38">
        <v>2211113605</v>
      </c>
      <c r="B250" s="42">
        <v>326</v>
      </c>
    </row>
    <row r="251" spans="1:2" x14ac:dyDescent="0.2">
      <c r="A251" s="38">
        <v>2211113705</v>
      </c>
      <c r="B251" s="42">
        <v>1250</v>
      </c>
    </row>
    <row r="252" spans="1:2" x14ac:dyDescent="0.2">
      <c r="A252" s="38">
        <v>2211114105</v>
      </c>
      <c r="B252" s="42">
        <v>293</v>
      </c>
    </row>
    <row r="253" spans="1:2" x14ac:dyDescent="0.2">
      <c r="A253" s="38">
        <v>2211114122</v>
      </c>
      <c r="B253" s="42">
        <v>1216</v>
      </c>
    </row>
    <row r="254" spans="1:2" x14ac:dyDescent="0.2">
      <c r="A254" s="38">
        <v>2211114220</v>
      </c>
      <c r="B254" s="42">
        <v>420</v>
      </c>
    </row>
    <row r="255" spans="1:2" x14ac:dyDescent="0.2">
      <c r="A255" s="38">
        <v>2211114222</v>
      </c>
      <c r="B255" s="42">
        <v>1353</v>
      </c>
    </row>
    <row r="256" spans="1:2" x14ac:dyDescent="0.2">
      <c r="A256" s="38">
        <v>2211114605</v>
      </c>
      <c r="B256" s="42">
        <v>480</v>
      </c>
    </row>
    <row r="257" spans="1:2" x14ac:dyDescent="0.2">
      <c r="A257" s="38">
        <v>2211114622</v>
      </c>
      <c r="B257" s="42">
        <v>2523</v>
      </c>
    </row>
    <row r="258" spans="1:2" x14ac:dyDescent="0.2">
      <c r="A258" s="38">
        <v>2211114705</v>
      </c>
      <c r="B258" s="42">
        <v>100</v>
      </c>
    </row>
    <row r="259" spans="1:2" x14ac:dyDescent="0.2">
      <c r="A259" s="38">
        <v>2211114805</v>
      </c>
      <c r="B259" s="42">
        <v>1632</v>
      </c>
    </row>
    <row r="260" spans="1:2" x14ac:dyDescent="0.2">
      <c r="A260" s="38">
        <v>2211115405</v>
      </c>
      <c r="B260" s="42">
        <v>530</v>
      </c>
    </row>
    <row r="261" spans="1:2" x14ac:dyDescent="0.2">
      <c r="A261" s="38">
        <v>2211115422</v>
      </c>
      <c r="B261" s="42">
        <v>820</v>
      </c>
    </row>
    <row r="262" spans="1:2" x14ac:dyDescent="0.2">
      <c r="A262" s="38">
        <v>2211115805</v>
      </c>
      <c r="B262" s="42">
        <v>1380</v>
      </c>
    </row>
    <row r="263" spans="1:2" x14ac:dyDescent="0.2">
      <c r="A263" s="38">
        <v>2211120503</v>
      </c>
      <c r="B263" s="42">
        <v>258</v>
      </c>
    </row>
    <row r="264" spans="1:2" x14ac:dyDescent="0.2">
      <c r="A264" s="38">
        <v>2211120703</v>
      </c>
      <c r="B264" s="42">
        <v>165</v>
      </c>
    </row>
    <row r="265" spans="1:2" x14ac:dyDescent="0.2">
      <c r="A265" s="38">
        <v>2211120903</v>
      </c>
      <c r="B265" s="42">
        <v>285</v>
      </c>
    </row>
    <row r="266" spans="1:2" x14ac:dyDescent="0.2">
      <c r="A266" s="38">
        <v>2211120905</v>
      </c>
      <c r="B266" s="42">
        <v>60</v>
      </c>
    </row>
    <row r="267" spans="1:2" x14ac:dyDescent="0.2">
      <c r="A267" s="38">
        <v>2211121105</v>
      </c>
      <c r="B267" s="42">
        <v>539</v>
      </c>
    </row>
    <row r="268" spans="1:2" x14ac:dyDescent="0.2">
      <c r="A268" s="38">
        <v>2211121304</v>
      </c>
      <c r="B268" s="42">
        <v>180</v>
      </c>
    </row>
    <row r="269" spans="1:2" x14ac:dyDescent="0.2">
      <c r="A269" s="38">
        <v>2211122405</v>
      </c>
      <c r="B269" s="42">
        <v>46</v>
      </c>
    </row>
    <row r="270" spans="1:2" x14ac:dyDescent="0.2">
      <c r="A270" s="38">
        <v>2211130905</v>
      </c>
      <c r="B270" s="42">
        <v>148</v>
      </c>
    </row>
    <row r="271" spans="1:2" x14ac:dyDescent="0.2">
      <c r="A271" s="38">
        <v>2211131105</v>
      </c>
      <c r="B271" s="42">
        <v>154</v>
      </c>
    </row>
    <row r="272" spans="1:2" x14ac:dyDescent="0.2">
      <c r="A272" s="38">
        <v>2211131205</v>
      </c>
      <c r="B272" s="42">
        <v>290</v>
      </c>
    </row>
    <row r="273" spans="1:2" x14ac:dyDescent="0.2">
      <c r="A273" s="38">
        <v>2211131305</v>
      </c>
      <c r="B273" s="42">
        <v>791</v>
      </c>
    </row>
    <row r="274" spans="1:2" x14ac:dyDescent="0.2">
      <c r="A274" s="38">
        <v>2211131405</v>
      </c>
      <c r="B274" s="42">
        <v>631</v>
      </c>
    </row>
    <row r="275" spans="1:2" x14ac:dyDescent="0.2">
      <c r="A275" s="38">
        <v>2211131503</v>
      </c>
      <c r="B275" s="42">
        <v>50</v>
      </c>
    </row>
    <row r="276" spans="1:2" x14ac:dyDescent="0.2">
      <c r="A276" s="38">
        <v>2211131506</v>
      </c>
      <c r="B276" s="42">
        <v>202</v>
      </c>
    </row>
    <row r="277" spans="1:2" x14ac:dyDescent="0.2">
      <c r="A277" s="38">
        <v>2211131605</v>
      </c>
      <c r="B277" s="42">
        <v>526</v>
      </c>
    </row>
    <row r="278" spans="1:2" x14ac:dyDescent="0.2">
      <c r="A278" s="38">
        <v>2211131622</v>
      </c>
      <c r="B278" s="42">
        <v>280</v>
      </c>
    </row>
    <row r="279" spans="1:2" x14ac:dyDescent="0.2">
      <c r="A279" s="38">
        <v>2211131705</v>
      </c>
      <c r="B279" s="42">
        <v>1019</v>
      </c>
    </row>
    <row r="280" spans="1:2" x14ac:dyDescent="0.2">
      <c r="A280" s="38">
        <v>2211131805</v>
      </c>
      <c r="B280" s="42">
        <v>404</v>
      </c>
    </row>
    <row r="281" spans="1:2" x14ac:dyDescent="0.2">
      <c r="A281" s="38">
        <v>2211131822</v>
      </c>
      <c r="B281" s="42">
        <v>554</v>
      </c>
    </row>
    <row r="282" spans="1:2" x14ac:dyDescent="0.2">
      <c r="A282" s="38">
        <v>2211131905</v>
      </c>
      <c r="B282" s="42">
        <v>592</v>
      </c>
    </row>
    <row r="283" spans="1:2" x14ac:dyDescent="0.2">
      <c r="A283" s="38">
        <v>2211131922</v>
      </c>
      <c r="B283" s="42">
        <v>180</v>
      </c>
    </row>
    <row r="284" spans="1:2" x14ac:dyDescent="0.2">
      <c r="A284" s="38">
        <v>2211132005</v>
      </c>
      <c r="B284" s="42">
        <v>988</v>
      </c>
    </row>
    <row r="285" spans="1:2" x14ac:dyDescent="0.2">
      <c r="A285" s="38">
        <v>2211132222</v>
      </c>
      <c r="B285" s="42">
        <v>80</v>
      </c>
    </row>
    <row r="286" spans="1:2" x14ac:dyDescent="0.2">
      <c r="A286" s="38">
        <v>2211140403</v>
      </c>
      <c r="B286" s="42">
        <v>50</v>
      </c>
    </row>
    <row r="287" spans="1:2" x14ac:dyDescent="0.2">
      <c r="A287" s="38">
        <v>2211140803</v>
      </c>
      <c r="B287" s="42">
        <v>110</v>
      </c>
    </row>
    <row r="288" spans="1:2" x14ac:dyDescent="0.2">
      <c r="A288" s="38">
        <v>2211145401</v>
      </c>
      <c r="B288" s="42">
        <v>21000</v>
      </c>
    </row>
    <row r="289" spans="1:2" x14ac:dyDescent="0.2">
      <c r="A289" s="38">
        <v>2211145405</v>
      </c>
      <c r="B289" s="42">
        <v>40</v>
      </c>
    </row>
    <row r="290" spans="1:2" x14ac:dyDescent="0.2">
      <c r="A290" s="38">
        <v>2211210938</v>
      </c>
      <c r="B290" s="42">
        <v>167</v>
      </c>
    </row>
    <row r="291" spans="1:2" x14ac:dyDescent="0.2">
      <c r="A291" s="38">
        <v>2211211738</v>
      </c>
      <c r="B291" s="42">
        <v>760</v>
      </c>
    </row>
    <row r="292" spans="1:2" x14ac:dyDescent="0.2">
      <c r="A292" s="38">
        <v>2211212138</v>
      </c>
      <c r="B292" s="42">
        <v>260</v>
      </c>
    </row>
    <row r="293" spans="1:2" x14ac:dyDescent="0.2">
      <c r="A293" s="38">
        <v>2221112202</v>
      </c>
      <c r="B293" s="42">
        <v>100</v>
      </c>
    </row>
    <row r="294" spans="1:2" x14ac:dyDescent="0.2">
      <c r="A294" s="38">
        <v>2221112602</v>
      </c>
      <c r="B294" s="42">
        <v>50</v>
      </c>
    </row>
    <row r="295" spans="1:2" x14ac:dyDescent="0.2">
      <c r="A295" s="38">
        <v>2221112702</v>
      </c>
      <c r="B295" s="42">
        <v>265</v>
      </c>
    </row>
    <row r="296" spans="1:2" x14ac:dyDescent="0.2">
      <c r="A296" s="38">
        <v>2221112901</v>
      </c>
      <c r="B296" s="42">
        <v>50</v>
      </c>
    </row>
    <row r="297" spans="1:2" x14ac:dyDescent="0.2">
      <c r="A297" s="38">
        <v>2221112902</v>
      </c>
      <c r="B297" s="42">
        <v>260</v>
      </c>
    </row>
    <row r="298" spans="1:2" x14ac:dyDescent="0.2">
      <c r="A298" s="38">
        <v>2221113302</v>
      </c>
      <c r="B298" s="42">
        <v>60</v>
      </c>
    </row>
    <row r="299" spans="1:2" x14ac:dyDescent="0.2">
      <c r="A299" s="38">
        <v>2221113402</v>
      </c>
      <c r="B299" s="42">
        <v>80</v>
      </c>
    </row>
    <row r="300" spans="1:2" x14ac:dyDescent="0.2">
      <c r="A300" s="38">
        <v>2221132402</v>
      </c>
      <c r="B300" s="42">
        <v>15</v>
      </c>
    </row>
    <row r="301" spans="1:2" x14ac:dyDescent="0.2">
      <c r="A301" s="38">
        <v>2221132902</v>
      </c>
      <c r="B301" s="42">
        <v>15</v>
      </c>
    </row>
    <row r="302" spans="1:2" x14ac:dyDescent="0.2">
      <c r="A302" s="38">
        <v>2221133601</v>
      </c>
      <c r="B302" s="42">
        <v>150</v>
      </c>
    </row>
    <row r="303" spans="1:2" x14ac:dyDescent="0.2">
      <c r="A303" s="38">
        <v>2221133702</v>
      </c>
      <c r="B303" s="42">
        <v>80</v>
      </c>
    </row>
    <row r="304" spans="1:2" x14ac:dyDescent="0.2">
      <c r="A304" s="38">
        <v>2221134102</v>
      </c>
      <c r="B304" s="42">
        <v>30</v>
      </c>
    </row>
    <row r="305" spans="1:2" x14ac:dyDescent="0.2">
      <c r="A305" s="38">
        <v>2221134502</v>
      </c>
      <c r="B305" s="42">
        <v>20</v>
      </c>
    </row>
    <row r="306" spans="1:2" x14ac:dyDescent="0.2">
      <c r="A306" s="38">
        <v>2251110352</v>
      </c>
      <c r="B306" s="42">
        <v>58</v>
      </c>
    </row>
    <row r="307" spans="1:2" x14ac:dyDescent="0.2">
      <c r="A307" s="38">
        <v>2251112452</v>
      </c>
      <c r="B307" s="42">
        <v>218</v>
      </c>
    </row>
    <row r="308" spans="1:2" x14ac:dyDescent="0.2">
      <c r="A308" s="38">
        <v>2251112652</v>
      </c>
      <c r="B308" s="42">
        <v>170</v>
      </c>
    </row>
    <row r="309" spans="1:2" x14ac:dyDescent="0.2">
      <c r="A309" s="38">
        <v>2251114652</v>
      </c>
      <c r="B309" s="42">
        <v>10</v>
      </c>
    </row>
    <row r="310" spans="1:2" x14ac:dyDescent="0.2">
      <c r="A310" s="38">
        <v>2251125652</v>
      </c>
      <c r="B310" s="42">
        <v>158</v>
      </c>
    </row>
    <row r="311" spans="1:2" x14ac:dyDescent="0.2">
      <c r="A311" s="38">
        <v>2251131252</v>
      </c>
      <c r="B311" s="42">
        <v>78</v>
      </c>
    </row>
    <row r="312" spans="1:2" x14ac:dyDescent="0.2">
      <c r="A312" s="38">
        <v>2251131352</v>
      </c>
      <c r="B312" s="42">
        <v>78</v>
      </c>
    </row>
    <row r="313" spans="1:2" x14ac:dyDescent="0.2">
      <c r="A313" s="38">
        <v>2265110708</v>
      </c>
      <c r="B313" s="42">
        <v>30</v>
      </c>
    </row>
    <row r="314" spans="1:2" x14ac:dyDescent="0.2">
      <c r="A314" s="38">
        <v>2265110759</v>
      </c>
      <c r="B314" s="42">
        <v>20</v>
      </c>
    </row>
    <row r="315" spans="1:2" x14ac:dyDescent="0.2">
      <c r="A315" s="38">
        <v>2265110819</v>
      </c>
      <c r="B315" s="42">
        <v>20</v>
      </c>
    </row>
    <row r="316" spans="1:2" x14ac:dyDescent="0.2">
      <c r="A316" s="38">
        <v>2271130601</v>
      </c>
      <c r="B316" s="42">
        <v>1718</v>
      </c>
    </row>
    <row r="317" spans="1:2" x14ac:dyDescent="0.2">
      <c r="A317" s="38">
        <v>2271130701</v>
      </c>
      <c r="B317" s="42">
        <v>3665</v>
      </c>
    </row>
    <row r="318" spans="1:2" x14ac:dyDescent="0.2">
      <c r="A318" s="38">
        <v>2271132103</v>
      </c>
      <c r="B318" s="42">
        <v>520</v>
      </c>
    </row>
    <row r="319" spans="1:2" x14ac:dyDescent="0.2">
      <c r="A319" s="38">
        <v>2271132601</v>
      </c>
      <c r="B319" s="42">
        <v>960</v>
      </c>
    </row>
    <row r="320" spans="1:2" x14ac:dyDescent="0.2">
      <c r="A320" s="38">
        <v>2271132801</v>
      </c>
      <c r="B320" s="42">
        <v>1310</v>
      </c>
    </row>
    <row r="321" spans="1:2" x14ac:dyDescent="0.2">
      <c r="A321" s="38">
        <v>2271133001</v>
      </c>
      <c r="B321" s="42">
        <v>7635</v>
      </c>
    </row>
    <row r="322" spans="1:2" x14ac:dyDescent="0.2">
      <c r="A322" s="38">
        <v>2271134001</v>
      </c>
      <c r="B322" s="42">
        <v>388</v>
      </c>
    </row>
    <row r="323" spans="1:2" x14ac:dyDescent="0.2">
      <c r="A323" s="38">
        <v>2271134201</v>
      </c>
      <c r="B323" s="42">
        <v>2910</v>
      </c>
    </row>
    <row r="324" spans="1:2" x14ac:dyDescent="0.2">
      <c r="A324" s="38">
        <v>2271134301</v>
      </c>
      <c r="B324" s="42">
        <v>800</v>
      </c>
    </row>
    <row r="325" spans="1:2" x14ac:dyDescent="0.2">
      <c r="A325" s="38">
        <v>2271134601</v>
      </c>
      <c r="B325" s="42">
        <v>1424</v>
      </c>
    </row>
    <row r="326" spans="1:2" x14ac:dyDescent="0.2">
      <c r="A326" s="38">
        <v>2271136701</v>
      </c>
      <c r="B326" s="42">
        <v>2870</v>
      </c>
    </row>
    <row r="327" spans="1:2" x14ac:dyDescent="0.2">
      <c r="A327" s="38">
        <v>2271138203</v>
      </c>
      <c r="B327" s="42">
        <v>175</v>
      </c>
    </row>
    <row r="328" spans="1:2" x14ac:dyDescent="0.2">
      <c r="A328" s="38">
        <v>2272110201</v>
      </c>
      <c r="B328" s="42">
        <v>1555</v>
      </c>
    </row>
    <row r="329" spans="1:2" x14ac:dyDescent="0.2">
      <c r="A329" s="38">
        <v>2272110401</v>
      </c>
      <c r="B329" s="42">
        <v>1326</v>
      </c>
    </row>
    <row r="330" spans="1:2" x14ac:dyDescent="0.2">
      <c r="A330" s="38">
        <v>2272110501</v>
      </c>
      <c r="B330" s="42">
        <v>1048</v>
      </c>
    </row>
    <row r="331" spans="1:2" x14ac:dyDescent="0.2">
      <c r="A331" s="38">
        <v>2272110701</v>
      </c>
      <c r="B331" s="42">
        <v>574</v>
      </c>
    </row>
    <row r="332" spans="1:2" x14ac:dyDescent="0.2">
      <c r="A332" s="38">
        <v>2272110801</v>
      </c>
      <c r="B332" s="42">
        <v>2662</v>
      </c>
    </row>
    <row r="333" spans="1:2" x14ac:dyDescent="0.2">
      <c r="A333" s="38">
        <v>2272110901</v>
      </c>
      <c r="B333" s="42">
        <v>2210</v>
      </c>
    </row>
    <row r="334" spans="1:2" x14ac:dyDescent="0.2">
      <c r="A334" s="38">
        <v>2272111102</v>
      </c>
      <c r="B334" s="42">
        <v>1000</v>
      </c>
    </row>
    <row r="335" spans="1:2" x14ac:dyDescent="0.2">
      <c r="A335" s="38">
        <v>2272111301</v>
      </c>
      <c r="B335" s="42">
        <v>14750</v>
      </c>
    </row>
    <row r="336" spans="1:2" x14ac:dyDescent="0.2">
      <c r="A336" s="38">
        <v>2272111603</v>
      </c>
      <c r="B336" s="42">
        <v>606</v>
      </c>
    </row>
    <row r="337" spans="1:2" x14ac:dyDescent="0.2">
      <c r="A337" s="38">
        <v>2272111803</v>
      </c>
      <c r="B337" s="42">
        <v>948</v>
      </c>
    </row>
    <row r="338" spans="1:2" x14ac:dyDescent="0.2">
      <c r="A338" s="38">
        <v>2272112001</v>
      </c>
      <c r="B338" s="42">
        <v>1821.6</v>
      </c>
    </row>
    <row r="339" spans="1:2" x14ac:dyDescent="0.2">
      <c r="A339" s="38">
        <v>2272112102</v>
      </c>
      <c r="B339" s="42">
        <v>20</v>
      </c>
    </row>
    <row r="340" spans="1:2" x14ac:dyDescent="0.2">
      <c r="A340" s="38">
        <v>2272112301</v>
      </c>
      <c r="B340" s="42">
        <v>2760</v>
      </c>
    </row>
    <row r="341" spans="1:2" x14ac:dyDescent="0.2">
      <c r="A341" s="38">
        <v>2272113403</v>
      </c>
      <c r="B341" s="42">
        <v>346.56</v>
      </c>
    </row>
    <row r="342" spans="1:2" x14ac:dyDescent="0.2">
      <c r="A342" s="38">
        <v>2272113803</v>
      </c>
      <c r="B342" s="42">
        <v>300</v>
      </c>
    </row>
    <row r="343" spans="1:2" x14ac:dyDescent="0.2">
      <c r="A343" s="38">
        <v>2281122001</v>
      </c>
      <c r="B343" s="42">
        <v>2650</v>
      </c>
    </row>
    <row r="344" spans="1:2" x14ac:dyDescent="0.2">
      <c r="A344" s="38">
        <v>2292129120</v>
      </c>
      <c r="B344" s="42">
        <v>20</v>
      </c>
    </row>
    <row r="345" spans="1:2" x14ac:dyDescent="0.2">
      <c r="A345" s="38">
        <v>2292129125</v>
      </c>
      <c r="B345" s="42">
        <v>20</v>
      </c>
    </row>
    <row r="346" spans="1:2" x14ac:dyDescent="0.2">
      <c r="A346" s="38">
        <v>2292340025</v>
      </c>
      <c r="B346" s="42">
        <v>5</v>
      </c>
    </row>
    <row r="347" spans="1:2" x14ac:dyDescent="0.2">
      <c r="A347" s="38">
        <v>2295100008</v>
      </c>
      <c r="B347" s="42">
        <v>20</v>
      </c>
    </row>
    <row r="348" spans="1:2" x14ac:dyDescent="0.2">
      <c r="A348" s="38">
        <v>2311461020</v>
      </c>
      <c r="B348" s="42">
        <v>24</v>
      </c>
    </row>
    <row r="349" spans="1:2" x14ac:dyDescent="0.2">
      <c r="A349" s="38">
        <v>2311461050</v>
      </c>
      <c r="B349" s="42">
        <v>8</v>
      </c>
    </row>
    <row r="350" spans="1:2" x14ac:dyDescent="0.2">
      <c r="A350" s="38">
        <v>2311461100</v>
      </c>
      <c r="B350" s="42">
        <v>118</v>
      </c>
    </row>
    <row r="351" spans="1:2" x14ac:dyDescent="0.2">
      <c r="A351" s="38">
        <v>2311461250</v>
      </c>
      <c r="B351" s="42">
        <v>180</v>
      </c>
    </row>
    <row r="352" spans="1:2" x14ac:dyDescent="0.2">
      <c r="A352" s="38">
        <v>2311462010</v>
      </c>
      <c r="B352" s="42">
        <v>143</v>
      </c>
    </row>
    <row r="353" spans="1:2" x14ac:dyDescent="0.2">
      <c r="A353" s="38">
        <v>2311462100</v>
      </c>
      <c r="B353" s="42">
        <v>15</v>
      </c>
    </row>
    <row r="354" spans="1:2" x14ac:dyDescent="0.2">
      <c r="A354" s="38">
        <v>2311462200</v>
      </c>
      <c r="B354" s="42">
        <v>177</v>
      </c>
    </row>
    <row r="355" spans="1:2" x14ac:dyDescent="0.2">
      <c r="A355" s="38">
        <v>2311462300</v>
      </c>
      <c r="B355" s="42">
        <v>236</v>
      </c>
    </row>
    <row r="356" spans="1:2" x14ac:dyDescent="0.2">
      <c r="A356" s="38">
        <v>2311471006</v>
      </c>
      <c r="B356" s="42">
        <v>125.8</v>
      </c>
    </row>
    <row r="357" spans="1:2" x14ac:dyDescent="0.2">
      <c r="A357" s="38">
        <v>2311471433</v>
      </c>
      <c r="B357" s="42">
        <v>30</v>
      </c>
    </row>
    <row r="358" spans="1:2" x14ac:dyDescent="0.2">
      <c r="A358" s="38">
        <v>2311471434</v>
      </c>
      <c r="B358" s="42">
        <v>161</v>
      </c>
    </row>
    <row r="359" spans="1:2" x14ac:dyDescent="0.2">
      <c r="A359" s="38">
        <v>2311471435</v>
      </c>
      <c r="B359" s="42">
        <v>30</v>
      </c>
    </row>
    <row r="360" spans="1:2" x14ac:dyDescent="0.2">
      <c r="A360" s="38">
        <v>2311612128</v>
      </c>
      <c r="B360" s="42">
        <v>193.2</v>
      </c>
    </row>
    <row r="361" spans="1:2" x14ac:dyDescent="0.2">
      <c r="A361" s="38">
        <v>2311612406</v>
      </c>
      <c r="B361" s="42">
        <v>235</v>
      </c>
    </row>
    <row r="362" spans="1:2" x14ac:dyDescent="0.2">
      <c r="A362" s="38">
        <v>2311612418</v>
      </c>
      <c r="B362" s="42">
        <v>81</v>
      </c>
    </row>
    <row r="363" spans="1:2" x14ac:dyDescent="0.2">
      <c r="A363" s="38">
        <v>2311612423</v>
      </c>
      <c r="B363" s="42">
        <v>117.32</v>
      </c>
    </row>
    <row r="364" spans="1:2" x14ac:dyDescent="0.2">
      <c r="A364" s="38">
        <v>2311612427</v>
      </c>
      <c r="B364" s="42">
        <v>40</v>
      </c>
    </row>
    <row r="365" spans="1:2" x14ac:dyDescent="0.2">
      <c r="A365" s="38">
        <v>2311612429</v>
      </c>
      <c r="B365" s="42">
        <v>2</v>
      </c>
    </row>
    <row r="366" spans="1:2" x14ac:dyDescent="0.2">
      <c r="A366" s="38">
        <v>2311612437</v>
      </c>
      <c r="B366" s="42">
        <v>20</v>
      </c>
    </row>
    <row r="367" spans="1:2" x14ac:dyDescent="0.2">
      <c r="A367" s="38">
        <v>2311612454</v>
      </c>
      <c r="B367" s="42">
        <v>521</v>
      </c>
    </row>
    <row r="368" spans="1:2" x14ac:dyDescent="0.2">
      <c r="A368" s="38">
        <v>2311612455</v>
      </c>
      <c r="B368" s="42">
        <v>30</v>
      </c>
    </row>
    <row r="369" spans="1:2" x14ac:dyDescent="0.2">
      <c r="A369" s="38">
        <v>2311612482</v>
      </c>
      <c r="B369" s="42">
        <v>90</v>
      </c>
    </row>
    <row r="370" spans="1:2" x14ac:dyDescent="0.2">
      <c r="A370" s="38">
        <v>2311612484</v>
      </c>
      <c r="B370" s="42">
        <v>60</v>
      </c>
    </row>
    <row r="371" spans="1:2" x14ac:dyDescent="0.2">
      <c r="A371" s="38">
        <v>2311612490</v>
      </c>
      <c r="B371" s="42">
        <v>60</v>
      </c>
    </row>
    <row r="372" spans="1:2" x14ac:dyDescent="0.2">
      <c r="A372" s="38">
        <v>2311612495</v>
      </c>
      <c r="B372" s="42">
        <v>80</v>
      </c>
    </row>
    <row r="373" spans="1:2" x14ac:dyDescent="0.2">
      <c r="A373" s="38">
        <v>2311613504</v>
      </c>
      <c r="B373" s="42">
        <v>4400</v>
      </c>
    </row>
    <row r="374" spans="1:2" x14ac:dyDescent="0.2">
      <c r="A374" s="38">
        <v>2311613513</v>
      </c>
      <c r="B374" s="42">
        <v>800</v>
      </c>
    </row>
    <row r="375" spans="1:2" x14ac:dyDescent="0.2">
      <c r="A375" s="38">
        <v>2311613520</v>
      </c>
      <c r="B375" s="42">
        <v>737</v>
      </c>
    </row>
    <row r="376" spans="1:2" x14ac:dyDescent="0.2">
      <c r="A376" s="38">
        <v>2311651116</v>
      </c>
      <c r="B376" s="42">
        <v>49</v>
      </c>
    </row>
    <row r="377" spans="1:2" x14ac:dyDescent="0.2">
      <c r="A377" s="38">
        <v>2311651118</v>
      </c>
      <c r="B377" s="42">
        <v>165</v>
      </c>
    </row>
    <row r="378" spans="1:2" x14ac:dyDescent="0.2">
      <c r="A378" s="38">
        <v>2311651120</v>
      </c>
      <c r="B378" s="42">
        <v>208</v>
      </c>
    </row>
    <row r="379" spans="1:2" x14ac:dyDescent="0.2">
      <c r="A379" s="38">
        <v>2311652116</v>
      </c>
      <c r="B379" s="42">
        <v>30</v>
      </c>
    </row>
    <row r="380" spans="1:2" x14ac:dyDescent="0.2">
      <c r="A380" s="38">
        <v>2311652120</v>
      </c>
      <c r="B380" s="42">
        <v>91</v>
      </c>
    </row>
    <row r="381" spans="1:2" x14ac:dyDescent="0.2">
      <c r="A381" s="38">
        <v>2311652124</v>
      </c>
      <c r="B381" s="42">
        <v>210</v>
      </c>
    </row>
    <row r="382" spans="1:2" x14ac:dyDescent="0.2">
      <c r="A382" s="38">
        <v>2311652129</v>
      </c>
      <c r="B382" s="42">
        <v>145</v>
      </c>
    </row>
    <row r="383" spans="1:2" x14ac:dyDescent="0.2">
      <c r="A383" s="38">
        <v>2311652130</v>
      </c>
      <c r="B383" s="42">
        <v>110</v>
      </c>
    </row>
    <row r="384" spans="1:2" x14ac:dyDescent="0.2">
      <c r="A384" s="38">
        <v>2311652144</v>
      </c>
      <c r="B384" s="42">
        <v>250</v>
      </c>
    </row>
    <row r="385" spans="1:2" x14ac:dyDescent="0.2">
      <c r="A385" s="38">
        <v>2311652146</v>
      </c>
      <c r="B385" s="42">
        <v>60</v>
      </c>
    </row>
    <row r="386" spans="1:2" x14ac:dyDescent="0.2">
      <c r="A386" s="38">
        <v>2311653105</v>
      </c>
      <c r="B386" s="42">
        <v>10</v>
      </c>
    </row>
    <row r="387" spans="1:2" x14ac:dyDescent="0.2">
      <c r="A387" s="38">
        <v>2311653108</v>
      </c>
      <c r="B387" s="42">
        <v>30</v>
      </c>
    </row>
    <row r="388" spans="1:2" x14ac:dyDescent="0.2">
      <c r="A388" s="38">
        <v>2311653201</v>
      </c>
      <c r="B388" s="42">
        <v>330</v>
      </c>
    </row>
    <row r="389" spans="1:2" x14ac:dyDescent="0.2">
      <c r="A389" s="38">
        <v>2312612120</v>
      </c>
      <c r="B389" s="42">
        <v>182</v>
      </c>
    </row>
    <row r="390" spans="1:2" x14ac:dyDescent="0.2">
      <c r="A390" s="38">
        <v>2312612122</v>
      </c>
      <c r="B390" s="42">
        <v>262</v>
      </c>
    </row>
    <row r="391" spans="1:2" x14ac:dyDescent="0.2">
      <c r="A391" s="38">
        <v>2312830241</v>
      </c>
      <c r="B391" s="42">
        <v>80</v>
      </c>
    </row>
    <row r="392" spans="1:2" x14ac:dyDescent="0.2">
      <c r="A392" s="38">
        <v>2312830301</v>
      </c>
      <c r="B392" s="42">
        <v>2</v>
      </c>
    </row>
    <row r="393" spans="1:2" x14ac:dyDescent="0.2">
      <c r="A393" s="38">
        <v>2312832304</v>
      </c>
      <c r="B393" s="42">
        <v>60</v>
      </c>
    </row>
    <row r="394" spans="1:2" x14ac:dyDescent="0.2">
      <c r="A394" s="38">
        <v>2313462010</v>
      </c>
      <c r="B394" s="42">
        <v>14</v>
      </c>
    </row>
    <row r="395" spans="1:2" x14ac:dyDescent="0.2">
      <c r="A395" s="38">
        <v>2313462030</v>
      </c>
      <c r="B395" s="42">
        <v>65</v>
      </c>
    </row>
    <row r="396" spans="1:2" x14ac:dyDescent="0.2">
      <c r="A396" s="38">
        <v>2313462050</v>
      </c>
      <c r="B396" s="42">
        <v>26</v>
      </c>
    </row>
    <row r="397" spans="1:2" x14ac:dyDescent="0.2">
      <c r="A397" s="38">
        <v>2313462100</v>
      </c>
      <c r="B397" s="42">
        <v>214</v>
      </c>
    </row>
    <row r="398" spans="1:2" x14ac:dyDescent="0.2">
      <c r="A398" s="38">
        <v>2313462150</v>
      </c>
      <c r="B398" s="42">
        <v>35</v>
      </c>
    </row>
    <row r="399" spans="1:2" x14ac:dyDescent="0.2">
      <c r="A399" s="38">
        <v>2313612115</v>
      </c>
      <c r="B399" s="42">
        <v>103</v>
      </c>
    </row>
    <row r="400" spans="1:2" x14ac:dyDescent="0.2">
      <c r="A400" s="38">
        <v>2313612121</v>
      </c>
      <c r="B400" s="42">
        <v>124</v>
      </c>
    </row>
    <row r="401" spans="1:2" x14ac:dyDescent="0.2">
      <c r="A401" s="38">
        <v>2313612123</v>
      </c>
      <c r="B401" s="42">
        <v>86</v>
      </c>
    </row>
    <row r="402" spans="1:2" x14ac:dyDescent="0.2">
      <c r="A402" s="38">
        <v>2313612130</v>
      </c>
      <c r="B402" s="42">
        <v>335</v>
      </c>
    </row>
    <row r="403" spans="1:2" x14ac:dyDescent="0.2">
      <c r="A403" s="38">
        <v>2313612134</v>
      </c>
      <c r="B403" s="42">
        <v>175</v>
      </c>
    </row>
    <row r="404" spans="1:2" x14ac:dyDescent="0.2">
      <c r="A404" s="38">
        <v>2313612140</v>
      </c>
      <c r="B404" s="42">
        <v>105</v>
      </c>
    </row>
    <row r="405" spans="1:2" x14ac:dyDescent="0.2">
      <c r="A405" s="38">
        <v>2313612314</v>
      </c>
      <c r="B405" s="42">
        <v>163</v>
      </c>
    </row>
    <row r="406" spans="1:2" x14ac:dyDescent="0.2">
      <c r="A406" s="38">
        <v>2313612316</v>
      </c>
      <c r="B406" s="42">
        <v>203</v>
      </c>
    </row>
    <row r="407" spans="1:2" x14ac:dyDescent="0.2">
      <c r="A407" s="38">
        <v>2313612317</v>
      </c>
      <c r="B407" s="42">
        <v>282</v>
      </c>
    </row>
    <row r="408" spans="1:2" x14ac:dyDescent="0.2">
      <c r="A408" s="38">
        <v>2313612320</v>
      </c>
      <c r="B408" s="42">
        <v>100</v>
      </c>
    </row>
    <row r="409" spans="1:2" x14ac:dyDescent="0.2">
      <c r="A409" s="38">
        <v>2313612322</v>
      </c>
      <c r="B409" s="42">
        <v>142</v>
      </c>
    </row>
    <row r="410" spans="1:2" x14ac:dyDescent="0.2">
      <c r="A410" s="38">
        <v>2313612330</v>
      </c>
      <c r="B410" s="42">
        <v>155</v>
      </c>
    </row>
    <row r="411" spans="1:2" x14ac:dyDescent="0.2">
      <c r="A411" s="38">
        <v>2313673051</v>
      </c>
      <c r="B411" s="42">
        <v>30</v>
      </c>
    </row>
    <row r="412" spans="1:2" x14ac:dyDescent="0.2">
      <c r="A412" s="38">
        <v>2341210001</v>
      </c>
      <c r="B412" s="42">
        <v>200</v>
      </c>
    </row>
    <row r="413" spans="1:2" x14ac:dyDescent="0.2">
      <c r="A413" s="38">
        <v>2352220035</v>
      </c>
      <c r="B413" s="42">
        <v>7</v>
      </c>
    </row>
    <row r="414" spans="1:2" x14ac:dyDescent="0.2">
      <c r="A414" s="38">
        <v>2352220050</v>
      </c>
      <c r="B414" s="42">
        <v>90</v>
      </c>
    </row>
    <row r="415" spans="1:2" x14ac:dyDescent="0.2">
      <c r="A415" s="38">
        <v>2352220060</v>
      </c>
      <c r="B415" s="42">
        <v>33</v>
      </c>
    </row>
    <row r="416" spans="1:2" x14ac:dyDescent="0.2">
      <c r="A416" s="38">
        <v>2352220090</v>
      </c>
      <c r="B416" s="42">
        <v>10</v>
      </c>
    </row>
    <row r="417" spans="1:2" x14ac:dyDescent="0.2">
      <c r="A417" s="38">
        <v>2352220200</v>
      </c>
      <c r="B417" s="42">
        <v>10</v>
      </c>
    </row>
    <row r="418" spans="1:2" x14ac:dyDescent="0.2">
      <c r="A418" s="38">
        <v>2352222200</v>
      </c>
      <c r="B418" s="42">
        <v>35</v>
      </c>
    </row>
    <row r="419" spans="1:2" x14ac:dyDescent="0.2">
      <c r="A419" s="38">
        <v>2352222300</v>
      </c>
      <c r="B419" s="42">
        <v>18</v>
      </c>
    </row>
    <row r="420" spans="1:2" x14ac:dyDescent="0.2">
      <c r="A420" s="38">
        <v>2352223004</v>
      </c>
      <c r="B420" s="42">
        <v>3</v>
      </c>
    </row>
    <row r="421" spans="1:2" x14ac:dyDescent="0.2">
      <c r="A421" s="38">
        <v>2352622003</v>
      </c>
      <c r="B421" s="42">
        <v>9</v>
      </c>
    </row>
    <row r="422" spans="1:2" x14ac:dyDescent="0.2">
      <c r="A422" s="38">
        <v>2352622005</v>
      </c>
      <c r="B422" s="42">
        <v>4</v>
      </c>
    </row>
    <row r="423" spans="1:2" x14ac:dyDescent="0.2">
      <c r="A423" s="38">
        <v>2352623010</v>
      </c>
      <c r="B423" s="42">
        <v>25</v>
      </c>
    </row>
    <row r="424" spans="1:2" x14ac:dyDescent="0.2">
      <c r="A424" s="38">
        <v>2352623015</v>
      </c>
      <c r="B424" s="42">
        <v>45</v>
      </c>
    </row>
    <row r="425" spans="1:2" x14ac:dyDescent="0.2">
      <c r="A425" s="38">
        <v>2352623020</v>
      </c>
      <c r="B425" s="42">
        <v>64</v>
      </c>
    </row>
    <row r="426" spans="1:2" x14ac:dyDescent="0.2">
      <c r="A426" s="38">
        <v>2352625015</v>
      </c>
      <c r="B426" s="42">
        <v>14</v>
      </c>
    </row>
    <row r="427" spans="1:2" x14ac:dyDescent="0.2">
      <c r="A427" s="38">
        <v>2352625020</v>
      </c>
      <c r="B427" s="42">
        <v>60</v>
      </c>
    </row>
    <row r="428" spans="1:2" x14ac:dyDescent="0.2">
      <c r="A428" s="38">
        <v>2352626008</v>
      </c>
      <c r="B428" s="42">
        <v>44</v>
      </c>
    </row>
    <row r="429" spans="1:2" x14ac:dyDescent="0.2">
      <c r="A429" s="38">
        <v>2352626010</v>
      </c>
      <c r="B429" s="42">
        <v>27</v>
      </c>
    </row>
    <row r="430" spans="1:2" x14ac:dyDescent="0.2">
      <c r="A430" s="38">
        <v>2352626015</v>
      </c>
      <c r="B430" s="42">
        <v>80</v>
      </c>
    </row>
    <row r="431" spans="1:2" x14ac:dyDescent="0.2">
      <c r="A431" s="38">
        <v>2352626020</v>
      </c>
      <c r="B431" s="42">
        <v>70</v>
      </c>
    </row>
    <row r="432" spans="1:2" x14ac:dyDescent="0.2">
      <c r="A432" s="38">
        <v>2352626030</v>
      </c>
      <c r="B432" s="42">
        <v>30</v>
      </c>
    </row>
    <row r="433" spans="1:2" x14ac:dyDescent="0.2">
      <c r="A433" s="38">
        <v>2352630502</v>
      </c>
      <c r="B433" s="42">
        <v>44</v>
      </c>
    </row>
    <row r="434" spans="1:2" x14ac:dyDescent="0.2">
      <c r="A434" s="38">
        <v>2352631003</v>
      </c>
      <c r="B434" s="42">
        <v>21</v>
      </c>
    </row>
    <row r="435" spans="1:2" x14ac:dyDescent="0.2">
      <c r="A435" s="38">
        <v>2352631005</v>
      </c>
      <c r="B435" s="42">
        <v>1</v>
      </c>
    </row>
    <row r="436" spans="1:2" x14ac:dyDescent="0.2">
      <c r="A436" s="38">
        <v>2352631006</v>
      </c>
      <c r="B436" s="42">
        <v>3</v>
      </c>
    </row>
    <row r="437" spans="1:2" x14ac:dyDescent="0.2">
      <c r="A437" s="38">
        <v>2421412050</v>
      </c>
      <c r="B437" s="42">
        <v>132</v>
      </c>
    </row>
    <row r="438" spans="1:2" x14ac:dyDescent="0.2">
      <c r="A438" s="38">
        <v>2421412060</v>
      </c>
      <c r="B438" s="42">
        <v>40</v>
      </c>
    </row>
    <row r="439" spans="1:2" x14ac:dyDescent="0.2">
      <c r="A439" s="38">
        <v>2421412100</v>
      </c>
      <c r="B439" s="42">
        <v>1267</v>
      </c>
    </row>
    <row r="440" spans="1:2" x14ac:dyDescent="0.2">
      <c r="A440" s="38">
        <v>2421412150</v>
      </c>
      <c r="B440" s="42">
        <v>1200</v>
      </c>
    </row>
    <row r="441" spans="1:2" x14ac:dyDescent="0.2">
      <c r="A441" s="38">
        <v>2421412200</v>
      </c>
      <c r="B441" s="42">
        <v>1838</v>
      </c>
    </row>
    <row r="442" spans="1:2" x14ac:dyDescent="0.2">
      <c r="A442" s="38">
        <v>2421412300</v>
      </c>
      <c r="B442" s="42">
        <v>1963</v>
      </c>
    </row>
    <row r="443" spans="1:2" x14ac:dyDescent="0.2">
      <c r="A443" s="38">
        <v>2421412500</v>
      </c>
      <c r="B443" s="42">
        <v>260</v>
      </c>
    </row>
    <row r="444" spans="1:2" x14ac:dyDescent="0.2">
      <c r="A444" s="38">
        <v>2421416150</v>
      </c>
      <c r="B444" s="42">
        <v>70</v>
      </c>
    </row>
    <row r="445" spans="1:2" x14ac:dyDescent="0.2">
      <c r="A445" s="38">
        <v>2421416300</v>
      </c>
      <c r="B445" s="42">
        <v>1283</v>
      </c>
    </row>
    <row r="446" spans="1:2" x14ac:dyDescent="0.2">
      <c r="A446" s="38">
        <v>2421642006</v>
      </c>
      <c r="B446" s="42">
        <v>36</v>
      </c>
    </row>
    <row r="447" spans="1:2" x14ac:dyDescent="0.2">
      <c r="A447" s="38">
        <v>2421645301</v>
      </c>
      <c r="B447" s="42">
        <v>70</v>
      </c>
    </row>
    <row r="448" spans="1:2" x14ac:dyDescent="0.2">
      <c r="A448" s="38">
        <v>2421645305</v>
      </c>
      <c r="B448" s="42">
        <v>110</v>
      </c>
    </row>
    <row r="449" spans="1:2" x14ac:dyDescent="0.2">
      <c r="A449" s="38">
        <v>2422530007</v>
      </c>
      <c r="B449" s="42">
        <v>70</v>
      </c>
    </row>
    <row r="450" spans="1:2" x14ac:dyDescent="0.2">
      <c r="A450" s="38">
        <v>2422530024</v>
      </c>
      <c r="B450" s="42">
        <v>137</v>
      </c>
    </row>
    <row r="451" spans="1:2" x14ac:dyDescent="0.2">
      <c r="A451" s="38">
        <v>2422530105</v>
      </c>
      <c r="B451" s="42">
        <v>110</v>
      </c>
    </row>
    <row r="452" spans="1:2" x14ac:dyDescent="0.2">
      <c r="A452" s="38">
        <v>2422530253</v>
      </c>
      <c r="B452" s="42">
        <v>81</v>
      </c>
    </row>
    <row r="453" spans="1:2" x14ac:dyDescent="0.2">
      <c r="A453" s="38">
        <v>2422530302</v>
      </c>
      <c r="B453" s="42">
        <v>242</v>
      </c>
    </row>
    <row r="454" spans="1:2" x14ac:dyDescent="0.2">
      <c r="A454" s="38">
        <v>2422530311</v>
      </c>
      <c r="B454" s="42">
        <v>216</v>
      </c>
    </row>
    <row r="455" spans="1:2" x14ac:dyDescent="0.2">
      <c r="A455" s="38">
        <v>2422530353</v>
      </c>
      <c r="B455" s="42">
        <v>93</v>
      </c>
    </row>
    <row r="456" spans="1:2" x14ac:dyDescent="0.2">
      <c r="A456" s="38">
        <v>2422530430</v>
      </c>
      <c r="B456" s="42">
        <v>290</v>
      </c>
    </row>
    <row r="457" spans="1:2" x14ac:dyDescent="0.2">
      <c r="A457" s="38">
        <v>2422532164</v>
      </c>
      <c r="B457" s="42">
        <v>90</v>
      </c>
    </row>
    <row r="458" spans="1:2" x14ac:dyDescent="0.2">
      <c r="A458" s="38">
        <v>2526910008</v>
      </c>
      <c r="B458" s="42">
        <v>15</v>
      </c>
    </row>
    <row r="459" spans="1:2" x14ac:dyDescent="0.2">
      <c r="A459" s="38">
        <v>2526910011</v>
      </c>
      <c r="B459" s="42">
        <v>15</v>
      </c>
    </row>
    <row r="460" spans="1:2" x14ac:dyDescent="0.2">
      <c r="A460" s="38">
        <v>2526910351</v>
      </c>
      <c r="B460" s="42">
        <v>5</v>
      </c>
    </row>
    <row r="461" spans="1:2" x14ac:dyDescent="0.2">
      <c r="A461" s="38">
        <v>2741120360</v>
      </c>
      <c r="B461" s="42">
        <v>10</v>
      </c>
    </row>
    <row r="462" spans="1:2" x14ac:dyDescent="0.2">
      <c r="A462" s="38">
        <v>2741120760</v>
      </c>
      <c r="B462" s="42">
        <v>20</v>
      </c>
    </row>
    <row r="463" spans="1:2" x14ac:dyDescent="0.2">
      <c r="A463" s="38">
        <v>2741163302</v>
      </c>
      <c r="B463" s="42">
        <v>10</v>
      </c>
    </row>
    <row r="464" spans="1:2" x14ac:dyDescent="0.2">
      <c r="A464" s="38">
        <v>2746110590</v>
      </c>
      <c r="B464" s="42">
        <v>5</v>
      </c>
    </row>
    <row r="465" spans="1:2" x14ac:dyDescent="0.2">
      <c r="A465" s="38">
        <v>2759110501</v>
      </c>
      <c r="B465" s="42">
        <v>201</v>
      </c>
    </row>
    <row r="466" spans="1:2" x14ac:dyDescent="0.2">
      <c r="A466" s="38">
        <v>2759110502</v>
      </c>
      <c r="B466" s="42">
        <v>201</v>
      </c>
    </row>
    <row r="467" spans="1:2" x14ac:dyDescent="0.2">
      <c r="A467" s="38">
        <v>2822110062</v>
      </c>
      <c r="B467" s="42">
        <v>100</v>
      </c>
    </row>
    <row r="468" spans="1:2" x14ac:dyDescent="0.2">
      <c r="A468" s="38">
        <v>2822210125</v>
      </c>
      <c r="B468" s="42">
        <v>285</v>
      </c>
    </row>
    <row r="469" spans="1:2" x14ac:dyDescent="0.2">
      <c r="A469" s="38">
        <v>2822210150</v>
      </c>
      <c r="B469" s="42">
        <v>810.2</v>
      </c>
    </row>
    <row r="470" spans="1:2" x14ac:dyDescent="0.2">
      <c r="A470" s="38">
        <v>2822220001</v>
      </c>
      <c r="B470" s="42">
        <v>30</v>
      </c>
    </row>
    <row r="471" spans="1:2" x14ac:dyDescent="0.2">
      <c r="A471" s="38">
        <v>2822220002</v>
      </c>
      <c r="B471" s="42">
        <v>203</v>
      </c>
    </row>
    <row r="472" spans="1:2" x14ac:dyDescent="0.2">
      <c r="A472" s="38">
        <v>2822220004</v>
      </c>
      <c r="B472" s="42">
        <v>135</v>
      </c>
    </row>
    <row r="473" spans="1:2" x14ac:dyDescent="0.2">
      <c r="A473" s="38">
        <v>2822220010</v>
      </c>
      <c r="B473" s="42">
        <v>161.4</v>
      </c>
    </row>
    <row r="474" spans="1:2" x14ac:dyDescent="0.2">
      <c r="A474" s="38">
        <v>2822241203</v>
      </c>
      <c r="B474" s="42">
        <v>142</v>
      </c>
    </row>
    <row r="475" spans="1:2" x14ac:dyDescent="0.2">
      <c r="A475" s="38">
        <v>2822241220</v>
      </c>
      <c r="B475" s="42">
        <v>22</v>
      </c>
    </row>
    <row r="476" spans="1:2" x14ac:dyDescent="0.2">
      <c r="A476" s="38">
        <v>2823210020</v>
      </c>
      <c r="B476" s="42">
        <v>32</v>
      </c>
    </row>
    <row r="477" spans="1:2" x14ac:dyDescent="0.2">
      <c r="A477" s="38">
        <v>2829920101</v>
      </c>
      <c r="B477" s="42">
        <v>192</v>
      </c>
    </row>
    <row r="478" spans="1:2" x14ac:dyDescent="0.2">
      <c r="A478" s="38">
        <v>2829920102</v>
      </c>
      <c r="B478" s="42">
        <v>465</v>
      </c>
    </row>
    <row r="479" spans="1:2" x14ac:dyDescent="0.2">
      <c r="A479" s="38">
        <v>2829920105</v>
      </c>
      <c r="B479" s="42">
        <v>12</v>
      </c>
    </row>
    <row r="480" spans="1:2" x14ac:dyDescent="0.2">
      <c r="A480" s="38">
        <v>2829920116</v>
      </c>
      <c r="B480" s="42">
        <v>285</v>
      </c>
    </row>
    <row r="481" spans="1:2" x14ac:dyDescent="0.2">
      <c r="A481" s="38">
        <v>2873110031</v>
      </c>
      <c r="B481" s="42">
        <v>10</v>
      </c>
    </row>
    <row r="482" spans="1:2" x14ac:dyDescent="0.2">
      <c r="A482" s="38">
        <v>2873110034</v>
      </c>
      <c r="B482" s="42">
        <v>10</v>
      </c>
    </row>
    <row r="483" spans="1:2" x14ac:dyDescent="0.2">
      <c r="A483" s="38">
        <v>2873110038</v>
      </c>
      <c r="B483" s="42">
        <v>10</v>
      </c>
    </row>
    <row r="484" spans="1:2" x14ac:dyDescent="0.2">
      <c r="A484" s="38">
        <v>2873110042</v>
      </c>
      <c r="B484" s="42">
        <v>10</v>
      </c>
    </row>
    <row r="485" spans="1:2" x14ac:dyDescent="0.2">
      <c r="A485" s="38">
        <v>2873130016</v>
      </c>
      <c r="B485" s="42">
        <v>5</v>
      </c>
    </row>
    <row r="486" spans="1:2" x14ac:dyDescent="0.2">
      <c r="A486" s="38">
        <v>2873130018</v>
      </c>
      <c r="B486" s="42">
        <v>5</v>
      </c>
    </row>
    <row r="487" spans="1:2" x14ac:dyDescent="0.2">
      <c r="A487" s="38">
        <v>2873130020</v>
      </c>
      <c r="B487" s="42">
        <v>5</v>
      </c>
    </row>
    <row r="488" spans="1:2" x14ac:dyDescent="0.2">
      <c r="A488" s="39" t="s">
        <v>828</v>
      </c>
      <c r="B488" s="43">
        <v>389164.38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>
      <selection activeCell="A7" sqref="A7"/>
    </sheetView>
  </sheetViews>
  <sheetFormatPr defaultRowHeight="12.75" x14ac:dyDescent="0.2"/>
  <cols>
    <col min="1" max="1" width="17" customWidth="1"/>
    <col min="2" max="2" width="36.28515625" customWidth="1"/>
    <col min="3" max="3" width="13.5703125" bestFit="1" customWidth="1"/>
  </cols>
  <sheetData>
    <row r="1" spans="1:6" ht="24" customHeight="1" x14ac:dyDescent="0.2">
      <c r="A1" s="15" t="s">
        <v>57</v>
      </c>
      <c r="B1" s="15" t="s">
        <v>396</v>
      </c>
      <c r="C1" s="15" t="s">
        <v>488</v>
      </c>
      <c r="D1" s="15" t="s">
        <v>61</v>
      </c>
      <c r="E1" s="15" t="s">
        <v>397</v>
      </c>
      <c r="F1" s="18" t="s">
        <v>560</v>
      </c>
    </row>
    <row r="2" spans="1:6" x14ac:dyDescent="0.2">
      <c r="A2" s="7"/>
      <c r="B2" s="7" t="s">
        <v>487</v>
      </c>
      <c r="C2" s="7" t="s">
        <v>555</v>
      </c>
      <c r="D2" s="7">
        <v>2475</v>
      </c>
      <c r="E2" s="7" t="s">
        <v>62</v>
      </c>
      <c r="F2" s="10">
        <v>50</v>
      </c>
    </row>
    <row r="3" spans="1:6" x14ac:dyDescent="0.2">
      <c r="A3" s="7"/>
      <c r="B3" s="7" t="s">
        <v>487</v>
      </c>
      <c r="C3" s="7" t="s">
        <v>556</v>
      </c>
      <c r="D3" s="7">
        <v>2475</v>
      </c>
      <c r="E3" s="7" t="s">
        <v>62</v>
      </c>
      <c r="F3" s="10">
        <v>50</v>
      </c>
    </row>
    <row r="4" spans="1:6" x14ac:dyDescent="0.2">
      <c r="A4" s="7"/>
      <c r="B4" s="7" t="s">
        <v>558</v>
      </c>
      <c r="C4" s="7" t="s">
        <v>559</v>
      </c>
      <c r="D4" s="7">
        <v>3906</v>
      </c>
      <c r="E4" s="7" t="s">
        <v>62</v>
      </c>
      <c r="F4" s="10">
        <v>5</v>
      </c>
    </row>
    <row r="5" spans="1:6" x14ac:dyDescent="0.2">
      <c r="A5" s="33"/>
      <c r="B5" s="23" t="s">
        <v>577</v>
      </c>
      <c r="C5" s="25" t="s">
        <v>578</v>
      </c>
      <c r="D5" s="5"/>
      <c r="E5" s="27" t="s">
        <v>62</v>
      </c>
      <c r="F5" s="7">
        <v>250</v>
      </c>
    </row>
    <row r="6" spans="1:6" x14ac:dyDescent="0.2">
      <c r="A6" s="32"/>
      <c r="B6" s="23" t="s">
        <v>585</v>
      </c>
      <c r="C6" s="25" t="s">
        <v>586</v>
      </c>
      <c r="D6" s="5">
        <v>295</v>
      </c>
      <c r="E6" s="27" t="s">
        <v>62</v>
      </c>
      <c r="F6" s="7">
        <v>200</v>
      </c>
    </row>
    <row r="7" spans="1:6" x14ac:dyDescent="0.2">
      <c r="A7" s="32"/>
      <c r="B7" s="23" t="s">
        <v>585</v>
      </c>
      <c r="C7" s="25" t="s">
        <v>587</v>
      </c>
      <c r="D7" s="5">
        <v>295</v>
      </c>
      <c r="E7" s="27" t="s">
        <v>62</v>
      </c>
      <c r="F7" s="7">
        <v>200</v>
      </c>
    </row>
    <row r="8" spans="1:6" x14ac:dyDescent="0.2">
      <c r="A8" s="32"/>
      <c r="B8" s="23" t="s">
        <v>588</v>
      </c>
      <c r="C8" s="25" t="s">
        <v>589</v>
      </c>
      <c r="D8" s="5">
        <v>295</v>
      </c>
      <c r="E8" s="27" t="s">
        <v>62</v>
      </c>
      <c r="F8" s="7">
        <v>250</v>
      </c>
    </row>
    <row r="9" spans="1:6" x14ac:dyDescent="0.2">
      <c r="A9" s="32"/>
      <c r="B9" s="23" t="s">
        <v>590</v>
      </c>
      <c r="C9" s="25"/>
      <c r="D9" s="5">
        <v>460</v>
      </c>
      <c r="E9" s="27" t="s">
        <v>62</v>
      </c>
      <c r="F9" s="7">
        <v>10</v>
      </c>
    </row>
    <row r="10" spans="1:6" x14ac:dyDescent="0.2">
      <c r="A10" s="32"/>
      <c r="B10" s="23" t="s">
        <v>99</v>
      </c>
      <c r="C10" s="24" t="s">
        <v>591</v>
      </c>
      <c r="D10" s="28"/>
      <c r="E10" s="27" t="s">
        <v>62</v>
      </c>
      <c r="F10" s="7">
        <v>4500</v>
      </c>
    </row>
  </sheetData>
  <protectedRanges>
    <protectedRange password="C7C6" sqref="A1:E1" name="Tartomány1_1" securityDescriptor="O:WDG:WDD:(A;;CC;;;S-1-5-21-776561741-1682526488-1801674531-28514)"/>
    <protectedRange password="C7C6" sqref="E5" name="Tartomány1_4_1" securityDescriptor="O:WDG:WDD:(A;;CC;;;S-1-5-21-776561741-1682526488-1801674531-28514)"/>
    <protectedRange password="C7C6" sqref="A5:D5" name="Tartomány1_6" securityDescriptor="O:WDG:WDD:(A;;CC;;;S-1-5-21-776561741-1682526488-1801674531-28514)"/>
    <protectedRange password="C7C6" sqref="B10" name="Tartomány1_5" securityDescriptor="O:WDG:WDD:(A;;CC;;;S-1-5-21-776561741-1682526488-1801674531-28514)"/>
    <protectedRange password="C7C6" sqref="E6:E10" name="Tartomány1_4_1_1" securityDescriptor="O:WDG:WDD:(A;;CC;;;S-1-5-21-776561741-1682526488-1801674531-28514)"/>
    <protectedRange password="C7C6" sqref="B6:D6" name="Tartomány1_21" securityDescriptor="O:WDG:WDD:(A;;CC;;;S-1-5-21-776561741-1682526488-1801674531-28514)"/>
    <protectedRange password="C7C6" sqref="B7:D7" name="Tartomány1_22" securityDescriptor="O:WDG:WDD:(A;;CC;;;S-1-5-21-776561741-1682526488-1801674531-28514)"/>
    <protectedRange password="C7C6" sqref="B8:D8" name="Tartomány1_23" securityDescriptor="O:WDG:WDD:(A;;CC;;;S-1-5-21-776561741-1682526488-1801674531-28514)"/>
  </protectedRanges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rgb="FF00B050"/>
  </sheetPr>
  <dimension ref="A1:M441"/>
  <sheetViews>
    <sheetView tabSelected="1" topLeftCell="B1" workbookViewId="0">
      <selection activeCell="J341" sqref="J341"/>
    </sheetView>
  </sheetViews>
  <sheetFormatPr defaultRowHeight="12.75" x14ac:dyDescent="0.2"/>
  <cols>
    <col min="1" max="1" width="17.7109375" hidden="1" customWidth="1"/>
    <col min="2" max="2" width="32.140625" style="84" customWidth="1"/>
    <col min="3" max="3" width="19.5703125" style="84" customWidth="1"/>
    <col min="4" max="4" width="7.85546875" style="84" customWidth="1"/>
    <col min="5" max="5" width="0" hidden="1" customWidth="1"/>
    <col min="6" max="6" width="7.42578125" style="84" customWidth="1"/>
    <col min="7" max="7" width="0" hidden="1" customWidth="1"/>
    <col min="8" max="8" width="10" hidden="1" customWidth="1"/>
    <col min="9" max="9" width="7.5703125" style="84" customWidth="1"/>
    <col min="10" max="10" width="7" style="84" customWidth="1"/>
    <col min="11" max="16384" width="9.140625" style="84"/>
  </cols>
  <sheetData>
    <row r="1" spans="1:10" ht="33.75" x14ac:dyDescent="0.2">
      <c r="A1" s="7" t="s">
        <v>830</v>
      </c>
      <c r="B1" s="78" t="s">
        <v>396</v>
      </c>
      <c r="C1" s="79" t="s">
        <v>889</v>
      </c>
      <c r="D1" s="80" t="s">
        <v>831</v>
      </c>
      <c r="E1" s="44" t="s">
        <v>832</v>
      </c>
      <c r="F1" s="81" t="s">
        <v>890</v>
      </c>
      <c r="I1" s="82" t="s">
        <v>891</v>
      </c>
      <c r="J1" s="83" t="s">
        <v>892</v>
      </c>
    </row>
    <row r="2" spans="1:10" customFormat="1" hidden="1" x14ac:dyDescent="0.2">
      <c r="A2" s="3">
        <v>2151130703</v>
      </c>
      <c r="B2" s="3" t="s">
        <v>445</v>
      </c>
      <c r="C2" s="3" t="s">
        <v>317</v>
      </c>
      <c r="D2" s="3" t="s">
        <v>291</v>
      </c>
      <c r="E2" s="3">
        <v>11250</v>
      </c>
      <c r="F2" s="45">
        <v>6</v>
      </c>
      <c r="G2" s="68" t="s">
        <v>875</v>
      </c>
      <c r="H2">
        <f>E2*F2</f>
        <v>67500</v>
      </c>
    </row>
    <row r="3" spans="1:10" customFormat="1" hidden="1" x14ac:dyDescent="0.2">
      <c r="A3" s="3">
        <v>2151131003</v>
      </c>
      <c r="B3" s="3" t="s">
        <v>445</v>
      </c>
      <c r="C3" s="3" t="s">
        <v>319</v>
      </c>
      <c r="D3" s="3" t="s">
        <v>291</v>
      </c>
      <c r="E3" s="3">
        <v>22500</v>
      </c>
      <c r="F3" s="45">
        <v>79</v>
      </c>
      <c r="G3" s="68" t="s">
        <v>875</v>
      </c>
      <c r="H3">
        <f t="shared" ref="H3:H66" si="0">E3*F3</f>
        <v>1777500</v>
      </c>
    </row>
    <row r="4" spans="1:10" s="69" customFormat="1" hidden="1" x14ac:dyDescent="0.2">
      <c r="A4" s="33"/>
      <c r="B4" s="23" t="s">
        <v>888</v>
      </c>
      <c r="C4" s="25" t="s">
        <v>870</v>
      </c>
      <c r="D4" s="67" t="s">
        <v>62</v>
      </c>
      <c r="E4" s="75">
        <v>477</v>
      </c>
      <c r="F4" s="44">
        <v>250</v>
      </c>
      <c r="G4" s="68" t="s">
        <v>875</v>
      </c>
      <c r="H4">
        <f t="shared" si="0"/>
        <v>119250</v>
      </c>
    </row>
    <row r="5" spans="1:10" customFormat="1" hidden="1" x14ac:dyDescent="0.2">
      <c r="A5" s="3">
        <v>2163120216</v>
      </c>
      <c r="B5" s="3" t="s">
        <v>82</v>
      </c>
      <c r="C5" s="3" t="s">
        <v>882</v>
      </c>
      <c r="D5" s="3" t="s">
        <v>62</v>
      </c>
      <c r="E5" s="3">
        <v>317</v>
      </c>
      <c r="F5" s="45">
        <v>260</v>
      </c>
      <c r="G5" s="68" t="s">
        <v>875</v>
      </c>
      <c r="H5">
        <f t="shared" si="0"/>
        <v>82420</v>
      </c>
    </row>
    <row r="6" spans="1:10" customFormat="1" hidden="1" x14ac:dyDescent="0.2">
      <c r="A6" s="3">
        <v>2163120223</v>
      </c>
      <c r="B6" s="3" t="s">
        <v>82</v>
      </c>
      <c r="C6" s="3" t="s">
        <v>66</v>
      </c>
      <c r="D6" s="3" t="s">
        <v>62</v>
      </c>
      <c r="E6" s="3">
        <v>317</v>
      </c>
      <c r="F6" s="45">
        <v>100</v>
      </c>
      <c r="G6" s="68" t="s">
        <v>875</v>
      </c>
      <c r="H6">
        <f t="shared" si="0"/>
        <v>31700</v>
      </c>
    </row>
    <row r="7" spans="1:10" customFormat="1" hidden="1" x14ac:dyDescent="0.2">
      <c r="A7" s="3">
        <v>2163120304</v>
      </c>
      <c r="B7" s="3" t="s">
        <v>82</v>
      </c>
      <c r="C7" s="3" t="s">
        <v>67</v>
      </c>
      <c r="D7" s="3" t="s">
        <v>62</v>
      </c>
      <c r="E7" s="3">
        <v>317</v>
      </c>
      <c r="F7" s="45">
        <v>430</v>
      </c>
      <c r="G7" s="68" t="s">
        <v>875</v>
      </c>
      <c r="H7">
        <f t="shared" si="0"/>
        <v>136310</v>
      </c>
    </row>
    <row r="8" spans="1:10" customFormat="1" hidden="1" x14ac:dyDescent="0.2">
      <c r="A8" s="3">
        <v>2163120416</v>
      </c>
      <c r="B8" s="3" t="s">
        <v>82</v>
      </c>
      <c r="C8" s="3" t="s">
        <v>879</v>
      </c>
      <c r="D8" s="3" t="s">
        <v>62</v>
      </c>
      <c r="E8" s="3">
        <v>345</v>
      </c>
      <c r="F8" s="45">
        <v>240</v>
      </c>
      <c r="G8" s="68" t="s">
        <v>875</v>
      </c>
      <c r="H8">
        <f t="shared" si="0"/>
        <v>82800</v>
      </c>
    </row>
    <row r="9" spans="1:10" customFormat="1" hidden="1" x14ac:dyDescent="0.2">
      <c r="A9" s="3">
        <v>2163120505</v>
      </c>
      <c r="B9" s="3" t="s">
        <v>82</v>
      </c>
      <c r="C9" s="3" t="s">
        <v>68</v>
      </c>
      <c r="D9" s="3" t="s">
        <v>62</v>
      </c>
      <c r="E9" s="3">
        <v>317</v>
      </c>
      <c r="F9" s="45">
        <v>890</v>
      </c>
      <c r="G9" s="68" t="s">
        <v>875</v>
      </c>
      <c r="H9">
        <f t="shared" si="0"/>
        <v>282130</v>
      </c>
    </row>
    <row r="10" spans="1:10" customFormat="1" hidden="1" x14ac:dyDescent="0.2">
      <c r="A10" s="72">
        <v>2163120517</v>
      </c>
      <c r="B10" s="72" t="s">
        <v>82</v>
      </c>
      <c r="C10" s="72" t="s">
        <v>880</v>
      </c>
      <c r="D10" s="72" t="s">
        <v>62</v>
      </c>
      <c r="E10" s="72">
        <v>317</v>
      </c>
      <c r="F10" s="73">
        <v>80</v>
      </c>
      <c r="G10" s="68" t="s">
        <v>875</v>
      </c>
      <c r="H10">
        <f t="shared" si="0"/>
        <v>25360</v>
      </c>
    </row>
    <row r="11" spans="1:10" customFormat="1" hidden="1" x14ac:dyDescent="0.2">
      <c r="A11" s="72">
        <v>2163120523</v>
      </c>
      <c r="B11" s="72" t="s">
        <v>82</v>
      </c>
      <c r="C11" s="72" t="s">
        <v>881</v>
      </c>
      <c r="D11" s="72" t="s">
        <v>62</v>
      </c>
      <c r="E11" s="72">
        <v>317</v>
      </c>
      <c r="F11" s="73">
        <v>520</v>
      </c>
      <c r="G11" s="68" t="s">
        <v>875</v>
      </c>
      <c r="H11">
        <f t="shared" si="0"/>
        <v>164840</v>
      </c>
    </row>
    <row r="12" spans="1:10" customFormat="1" hidden="1" x14ac:dyDescent="0.2">
      <c r="A12" s="3">
        <v>2163120723</v>
      </c>
      <c r="B12" s="3" t="s">
        <v>82</v>
      </c>
      <c r="C12" s="3" t="s">
        <v>69</v>
      </c>
      <c r="D12" s="3" t="s">
        <v>62</v>
      </c>
      <c r="E12" s="3">
        <v>317</v>
      </c>
      <c r="F12" s="45">
        <v>140</v>
      </c>
      <c r="G12" s="68" t="s">
        <v>875</v>
      </c>
      <c r="H12">
        <f t="shared" si="0"/>
        <v>44380</v>
      </c>
    </row>
    <row r="13" spans="1:10" customFormat="1" hidden="1" x14ac:dyDescent="0.2">
      <c r="A13" s="3">
        <v>2163120904</v>
      </c>
      <c r="B13" s="3" t="s">
        <v>82</v>
      </c>
      <c r="C13" s="3" t="s">
        <v>70</v>
      </c>
      <c r="D13" s="3" t="s">
        <v>62</v>
      </c>
      <c r="E13" s="3">
        <v>317</v>
      </c>
      <c r="F13" s="45">
        <v>570</v>
      </c>
      <c r="G13" s="68" t="s">
        <v>875</v>
      </c>
      <c r="H13">
        <f t="shared" si="0"/>
        <v>180690</v>
      </c>
    </row>
    <row r="14" spans="1:10" customFormat="1" hidden="1" x14ac:dyDescent="0.2">
      <c r="A14" s="3">
        <v>2163121123</v>
      </c>
      <c r="B14" s="3" t="s">
        <v>82</v>
      </c>
      <c r="C14" s="3" t="s">
        <v>71</v>
      </c>
      <c r="D14" s="3" t="s">
        <v>62</v>
      </c>
      <c r="E14" s="3">
        <v>317</v>
      </c>
      <c r="F14" s="45">
        <v>714</v>
      </c>
      <c r="G14" s="68" t="s">
        <v>875</v>
      </c>
      <c r="H14">
        <f t="shared" si="0"/>
        <v>226338</v>
      </c>
    </row>
    <row r="15" spans="1:10" customFormat="1" hidden="1" x14ac:dyDescent="0.2">
      <c r="A15" s="3">
        <v>2163121305</v>
      </c>
      <c r="B15" s="3" t="s">
        <v>82</v>
      </c>
      <c r="C15" s="3" t="s">
        <v>72</v>
      </c>
      <c r="D15" s="3" t="s">
        <v>62</v>
      </c>
      <c r="E15" s="3">
        <v>317</v>
      </c>
      <c r="F15" s="45">
        <v>863</v>
      </c>
      <c r="G15" s="68" t="s">
        <v>875</v>
      </c>
      <c r="H15">
        <f t="shared" si="0"/>
        <v>273571</v>
      </c>
    </row>
    <row r="16" spans="1:10" customFormat="1" hidden="1" x14ac:dyDescent="0.2">
      <c r="A16" s="3">
        <v>2163121505</v>
      </c>
      <c r="B16" s="3" t="s">
        <v>82</v>
      </c>
      <c r="C16" s="3" t="s">
        <v>73</v>
      </c>
      <c r="D16" s="3" t="s">
        <v>62</v>
      </c>
      <c r="E16" s="3">
        <v>317</v>
      </c>
      <c r="F16" s="45">
        <v>800</v>
      </c>
      <c r="G16" s="68" t="s">
        <v>875</v>
      </c>
      <c r="H16">
        <f t="shared" si="0"/>
        <v>253600</v>
      </c>
    </row>
    <row r="17" spans="1:8" customFormat="1" hidden="1" x14ac:dyDescent="0.2">
      <c r="A17" s="3">
        <v>2163121623</v>
      </c>
      <c r="B17" s="3" t="s">
        <v>82</v>
      </c>
      <c r="C17" s="3" t="s">
        <v>74</v>
      </c>
      <c r="D17" s="3" t="s">
        <v>62</v>
      </c>
      <c r="E17" s="3">
        <v>317</v>
      </c>
      <c r="F17" s="45">
        <v>450</v>
      </c>
      <c r="G17" s="68" t="s">
        <v>875</v>
      </c>
      <c r="H17">
        <f t="shared" si="0"/>
        <v>142650</v>
      </c>
    </row>
    <row r="18" spans="1:8" customFormat="1" hidden="1" x14ac:dyDescent="0.2">
      <c r="A18" s="3">
        <v>2163121923</v>
      </c>
      <c r="B18" s="3" t="s">
        <v>82</v>
      </c>
      <c r="C18" s="3" t="s">
        <v>525</v>
      </c>
      <c r="D18" s="3" t="s">
        <v>62</v>
      </c>
      <c r="E18" s="3">
        <v>317</v>
      </c>
      <c r="F18" s="45">
        <v>1744</v>
      </c>
      <c r="G18" s="68" t="s">
        <v>875</v>
      </c>
      <c r="H18">
        <f t="shared" si="0"/>
        <v>552848</v>
      </c>
    </row>
    <row r="19" spans="1:8" customFormat="1" hidden="1" x14ac:dyDescent="0.2">
      <c r="A19" s="3">
        <v>2164120317</v>
      </c>
      <c r="B19" s="3" t="s">
        <v>82</v>
      </c>
      <c r="C19" s="3" t="s">
        <v>76</v>
      </c>
      <c r="D19" s="3" t="s">
        <v>62</v>
      </c>
      <c r="E19" s="3">
        <v>337</v>
      </c>
      <c r="F19" s="45">
        <v>150</v>
      </c>
      <c r="G19" s="68" t="s">
        <v>875</v>
      </c>
      <c r="H19">
        <f t="shared" si="0"/>
        <v>50550</v>
      </c>
    </row>
    <row r="20" spans="1:8" customFormat="1" hidden="1" x14ac:dyDescent="0.2">
      <c r="A20" s="3">
        <v>2164120416</v>
      </c>
      <c r="B20" s="3" t="s">
        <v>82</v>
      </c>
      <c r="C20" s="3" t="s">
        <v>77</v>
      </c>
      <c r="D20" s="3" t="s">
        <v>62</v>
      </c>
      <c r="E20" s="3">
        <v>337</v>
      </c>
      <c r="F20" s="45">
        <v>300</v>
      </c>
      <c r="G20" s="68" t="s">
        <v>875</v>
      </c>
      <c r="H20">
        <f t="shared" si="0"/>
        <v>101100</v>
      </c>
    </row>
    <row r="21" spans="1:8" customFormat="1" hidden="1" x14ac:dyDescent="0.2">
      <c r="A21" s="3">
        <v>2164120423</v>
      </c>
      <c r="B21" s="3" t="s">
        <v>82</v>
      </c>
      <c r="C21" s="3" t="s">
        <v>78</v>
      </c>
      <c r="D21" s="3" t="s">
        <v>62</v>
      </c>
      <c r="E21" s="3">
        <v>317</v>
      </c>
      <c r="F21" s="45">
        <v>120</v>
      </c>
      <c r="G21" s="68" t="s">
        <v>875</v>
      </c>
      <c r="H21">
        <f t="shared" si="0"/>
        <v>38040</v>
      </c>
    </row>
    <row r="22" spans="1:8" customFormat="1" hidden="1" x14ac:dyDescent="0.2">
      <c r="A22" s="3">
        <v>2164120603</v>
      </c>
      <c r="B22" s="3" t="s">
        <v>82</v>
      </c>
      <c r="C22" s="3" t="s">
        <v>79</v>
      </c>
      <c r="D22" s="3" t="s">
        <v>62</v>
      </c>
      <c r="E22" s="3">
        <v>295</v>
      </c>
      <c r="F22" s="45">
        <v>60</v>
      </c>
      <c r="G22" s="68" t="s">
        <v>875</v>
      </c>
      <c r="H22">
        <f t="shared" si="0"/>
        <v>17700</v>
      </c>
    </row>
    <row r="23" spans="1:8" customFormat="1" hidden="1" x14ac:dyDescent="0.2">
      <c r="A23" s="3">
        <v>2164120605</v>
      </c>
      <c r="B23" s="3" t="s">
        <v>82</v>
      </c>
      <c r="C23" s="3" t="s">
        <v>80</v>
      </c>
      <c r="D23" s="3" t="s">
        <v>62</v>
      </c>
      <c r="E23" s="3">
        <v>317</v>
      </c>
      <c r="F23" s="45">
        <v>670</v>
      </c>
      <c r="G23" s="68" t="s">
        <v>875</v>
      </c>
      <c r="H23">
        <f t="shared" si="0"/>
        <v>212390</v>
      </c>
    </row>
    <row r="24" spans="1:8" customFormat="1" hidden="1" x14ac:dyDescent="0.2">
      <c r="A24" s="3">
        <v>2164120623</v>
      </c>
      <c r="B24" s="3" t="s">
        <v>82</v>
      </c>
      <c r="C24" s="3" t="s">
        <v>81</v>
      </c>
      <c r="D24" s="3" t="s">
        <v>62</v>
      </c>
      <c r="E24" s="3">
        <v>317</v>
      </c>
      <c r="F24" s="45">
        <v>260</v>
      </c>
      <c r="G24" s="68" t="s">
        <v>875</v>
      </c>
      <c r="H24">
        <f t="shared" si="0"/>
        <v>82420</v>
      </c>
    </row>
    <row r="25" spans="1:8" customFormat="1" hidden="1" x14ac:dyDescent="0.2">
      <c r="A25" s="3">
        <v>2164120805</v>
      </c>
      <c r="B25" s="3" t="s">
        <v>82</v>
      </c>
      <c r="C25" s="3" t="s">
        <v>878</v>
      </c>
      <c r="D25" s="3" t="s">
        <v>62</v>
      </c>
      <c r="E25" s="3">
        <v>297</v>
      </c>
      <c r="F25" s="45">
        <v>40</v>
      </c>
      <c r="G25" s="68" t="s">
        <v>875</v>
      </c>
      <c r="H25">
        <f t="shared" si="0"/>
        <v>11880</v>
      </c>
    </row>
    <row r="26" spans="1:8" customFormat="1" hidden="1" x14ac:dyDescent="0.2">
      <c r="A26" s="3">
        <v>2164121323</v>
      </c>
      <c r="B26" s="3" t="s">
        <v>82</v>
      </c>
      <c r="C26" s="3" t="s">
        <v>83</v>
      </c>
      <c r="D26" s="3" t="s">
        <v>62</v>
      </c>
      <c r="E26" s="3">
        <v>317</v>
      </c>
      <c r="F26" s="45">
        <v>305</v>
      </c>
      <c r="G26" s="68" t="s">
        <v>875</v>
      </c>
      <c r="H26">
        <f t="shared" si="0"/>
        <v>96685</v>
      </c>
    </row>
    <row r="27" spans="1:8" customFormat="1" hidden="1" x14ac:dyDescent="0.2">
      <c r="A27" s="3">
        <v>2164121405</v>
      </c>
      <c r="B27" s="3" t="s">
        <v>82</v>
      </c>
      <c r="C27" s="3" t="s">
        <v>84</v>
      </c>
      <c r="D27" s="3" t="s">
        <v>62</v>
      </c>
      <c r="E27" s="3">
        <v>317</v>
      </c>
      <c r="F27" s="45">
        <v>267</v>
      </c>
      <c r="G27" s="68" t="s">
        <v>875</v>
      </c>
      <c r="H27">
        <f t="shared" si="0"/>
        <v>84639</v>
      </c>
    </row>
    <row r="28" spans="1:8" customFormat="1" hidden="1" x14ac:dyDescent="0.2">
      <c r="A28" s="3">
        <v>2165120003</v>
      </c>
      <c r="B28" s="3" t="s">
        <v>82</v>
      </c>
      <c r="C28" s="3" t="s">
        <v>102</v>
      </c>
      <c r="D28" s="3" t="s">
        <v>62</v>
      </c>
      <c r="E28" s="3">
        <v>337</v>
      </c>
      <c r="F28" s="45">
        <v>840</v>
      </c>
      <c r="G28" s="68" t="s">
        <v>875</v>
      </c>
      <c r="H28">
        <f t="shared" si="0"/>
        <v>283080</v>
      </c>
    </row>
    <row r="29" spans="1:8" customFormat="1" hidden="1" x14ac:dyDescent="0.2">
      <c r="A29" s="3">
        <v>2165120006</v>
      </c>
      <c r="B29" s="3" t="s">
        <v>82</v>
      </c>
      <c r="C29" s="3" t="s">
        <v>103</v>
      </c>
      <c r="D29" s="3" t="s">
        <v>62</v>
      </c>
      <c r="E29" s="3">
        <v>385</v>
      </c>
      <c r="F29" s="45">
        <v>915</v>
      </c>
      <c r="G29" s="68" t="s">
        <v>875</v>
      </c>
      <c r="H29">
        <f t="shared" si="0"/>
        <v>352275</v>
      </c>
    </row>
    <row r="30" spans="1:8" customFormat="1" hidden="1" x14ac:dyDescent="0.2">
      <c r="A30" s="3">
        <v>2165120203</v>
      </c>
      <c r="B30" s="3" t="s">
        <v>82</v>
      </c>
      <c r="C30" s="3" t="s">
        <v>50</v>
      </c>
      <c r="D30" s="3" t="s">
        <v>62</v>
      </c>
      <c r="E30" s="3">
        <v>295</v>
      </c>
      <c r="F30" s="45">
        <v>696</v>
      </c>
      <c r="G30" s="68" t="s">
        <v>875</v>
      </c>
      <c r="H30">
        <f t="shared" si="0"/>
        <v>205320</v>
      </c>
    </row>
    <row r="31" spans="1:8" customFormat="1" hidden="1" x14ac:dyDescent="0.2">
      <c r="A31" s="3">
        <v>2165120603</v>
      </c>
      <c r="B31" s="3" t="s">
        <v>82</v>
      </c>
      <c r="C31" s="3" t="s">
        <v>104</v>
      </c>
      <c r="D31" s="3" t="s">
        <v>62</v>
      </c>
      <c r="E31" s="3">
        <v>295</v>
      </c>
      <c r="F31" s="45">
        <v>1840</v>
      </c>
      <c r="G31" s="68" t="s">
        <v>875</v>
      </c>
      <c r="H31">
        <f t="shared" si="0"/>
        <v>542800</v>
      </c>
    </row>
    <row r="32" spans="1:8" customFormat="1" hidden="1" x14ac:dyDescent="0.2">
      <c r="A32" s="3">
        <v>2165120605</v>
      </c>
      <c r="B32" s="3" t="s">
        <v>82</v>
      </c>
      <c r="C32" s="3" t="s">
        <v>105</v>
      </c>
      <c r="D32" s="3" t="s">
        <v>62</v>
      </c>
      <c r="E32" s="3">
        <v>317</v>
      </c>
      <c r="F32" s="45">
        <v>310</v>
      </c>
      <c r="G32" s="68" t="s">
        <v>875</v>
      </c>
      <c r="H32">
        <f t="shared" si="0"/>
        <v>98270</v>
      </c>
    </row>
    <row r="33" spans="1:8" customFormat="1" hidden="1" x14ac:dyDescent="0.2">
      <c r="A33" s="3">
        <v>2165121017</v>
      </c>
      <c r="B33" s="3" t="s">
        <v>82</v>
      </c>
      <c r="C33" s="3" t="s">
        <v>106</v>
      </c>
      <c r="D33" s="3" t="s">
        <v>62</v>
      </c>
      <c r="E33" s="3">
        <v>317</v>
      </c>
      <c r="F33" s="45">
        <v>60</v>
      </c>
      <c r="G33" s="68" t="s">
        <v>875</v>
      </c>
      <c r="H33">
        <f t="shared" si="0"/>
        <v>19020</v>
      </c>
    </row>
    <row r="34" spans="1:8" customFormat="1" hidden="1" x14ac:dyDescent="0.2">
      <c r="A34" s="3">
        <v>2165121806</v>
      </c>
      <c r="B34" s="3" t="s">
        <v>82</v>
      </c>
      <c r="C34" s="3" t="s">
        <v>107</v>
      </c>
      <c r="D34" s="3" t="s">
        <v>62</v>
      </c>
      <c r="E34" s="3">
        <v>387</v>
      </c>
      <c r="F34" s="45">
        <v>232</v>
      </c>
      <c r="G34" s="68" t="s">
        <v>875</v>
      </c>
      <c r="H34">
        <f t="shared" si="0"/>
        <v>89784</v>
      </c>
    </row>
    <row r="35" spans="1:8" customFormat="1" hidden="1" x14ac:dyDescent="0.2">
      <c r="A35" s="3">
        <v>2166110203</v>
      </c>
      <c r="B35" s="3" t="s">
        <v>82</v>
      </c>
      <c r="C35" s="3" t="s">
        <v>173</v>
      </c>
      <c r="D35" s="3" t="s">
        <v>62</v>
      </c>
      <c r="E35" s="3">
        <v>285</v>
      </c>
      <c r="F35" s="45">
        <v>3420</v>
      </c>
      <c r="G35" s="68" t="s">
        <v>875</v>
      </c>
      <c r="H35">
        <f t="shared" si="0"/>
        <v>974700</v>
      </c>
    </row>
    <row r="36" spans="1:8" customFormat="1" hidden="1" x14ac:dyDescent="0.2">
      <c r="A36" s="3">
        <v>2166110603</v>
      </c>
      <c r="B36" s="3" t="s">
        <v>82</v>
      </c>
      <c r="C36" s="3" t="s">
        <v>174</v>
      </c>
      <c r="D36" s="3" t="s">
        <v>62</v>
      </c>
      <c r="E36" s="3">
        <v>285</v>
      </c>
      <c r="F36" s="45">
        <v>478</v>
      </c>
      <c r="G36" s="68" t="s">
        <v>875</v>
      </c>
      <c r="H36">
        <f t="shared" si="0"/>
        <v>136230</v>
      </c>
    </row>
    <row r="37" spans="1:8" customFormat="1" hidden="1" x14ac:dyDescent="0.2">
      <c r="A37" s="3">
        <v>2166110605</v>
      </c>
      <c r="B37" s="3" t="s">
        <v>82</v>
      </c>
      <c r="C37" s="3" t="s">
        <v>175</v>
      </c>
      <c r="D37" s="3" t="s">
        <v>62</v>
      </c>
      <c r="E37" s="3">
        <v>355</v>
      </c>
      <c r="F37" s="45">
        <v>88</v>
      </c>
      <c r="G37" s="68" t="s">
        <v>875</v>
      </c>
      <c r="H37">
        <f t="shared" si="0"/>
        <v>31240</v>
      </c>
    </row>
    <row r="38" spans="1:8" customFormat="1" hidden="1" x14ac:dyDescent="0.2">
      <c r="A38" s="3">
        <v>2166111003</v>
      </c>
      <c r="B38" s="3" t="s">
        <v>82</v>
      </c>
      <c r="C38" s="3" t="s">
        <v>176</v>
      </c>
      <c r="D38" s="3" t="s">
        <v>62</v>
      </c>
      <c r="E38" s="3">
        <v>285</v>
      </c>
      <c r="F38" s="45">
        <v>829</v>
      </c>
      <c r="G38" s="68" t="s">
        <v>875</v>
      </c>
      <c r="H38">
        <f t="shared" si="0"/>
        <v>236265</v>
      </c>
    </row>
    <row r="39" spans="1:8" customFormat="1" hidden="1" x14ac:dyDescent="0.2">
      <c r="A39" s="3">
        <v>2166111203</v>
      </c>
      <c r="B39" s="3" t="s">
        <v>82</v>
      </c>
      <c r="C39" s="3" t="s">
        <v>177</v>
      </c>
      <c r="D39" s="3" t="s">
        <v>62</v>
      </c>
      <c r="E39" s="3">
        <v>285</v>
      </c>
      <c r="F39" s="45">
        <v>1374</v>
      </c>
      <c r="G39" s="68" t="s">
        <v>875</v>
      </c>
      <c r="H39">
        <f t="shared" si="0"/>
        <v>391590</v>
      </c>
    </row>
    <row r="40" spans="1:8" customFormat="1" hidden="1" x14ac:dyDescent="0.2">
      <c r="A40" s="3">
        <v>2165210604</v>
      </c>
      <c r="B40" s="3" t="s">
        <v>99</v>
      </c>
      <c r="C40" s="3" t="s">
        <v>166</v>
      </c>
      <c r="D40" s="3" t="s">
        <v>62</v>
      </c>
      <c r="E40" s="3">
        <v>455</v>
      </c>
      <c r="F40" s="45">
        <v>50</v>
      </c>
      <c r="G40" s="68" t="s">
        <v>875</v>
      </c>
      <c r="H40">
        <f t="shared" si="0"/>
        <v>22750</v>
      </c>
    </row>
    <row r="41" spans="1:8" customFormat="1" hidden="1" x14ac:dyDescent="0.2">
      <c r="A41" s="3">
        <v>2165211013</v>
      </c>
      <c r="B41" s="3" t="s">
        <v>99</v>
      </c>
      <c r="C41" s="3" t="s">
        <v>49</v>
      </c>
      <c r="D41" s="3" t="s">
        <v>62</v>
      </c>
      <c r="E41" s="3">
        <v>485</v>
      </c>
      <c r="F41" s="45">
        <v>15</v>
      </c>
      <c r="G41" s="68" t="s">
        <v>875</v>
      </c>
      <c r="H41">
        <f t="shared" si="0"/>
        <v>7275</v>
      </c>
    </row>
    <row r="42" spans="1:8" customFormat="1" hidden="1" x14ac:dyDescent="0.2">
      <c r="A42" s="3">
        <v>2165211704</v>
      </c>
      <c r="B42" s="3" t="s">
        <v>99</v>
      </c>
      <c r="C42" s="3" t="s">
        <v>543</v>
      </c>
      <c r="D42" s="3" t="s">
        <v>62</v>
      </c>
      <c r="E42" s="3">
        <v>316</v>
      </c>
      <c r="F42" s="45">
        <v>50</v>
      </c>
      <c r="G42" s="68" t="s">
        <v>875</v>
      </c>
      <c r="H42">
        <f t="shared" si="0"/>
        <v>15800</v>
      </c>
    </row>
    <row r="43" spans="1:8" customFormat="1" hidden="1" x14ac:dyDescent="0.2">
      <c r="A43" s="3">
        <v>2165211804</v>
      </c>
      <c r="B43" s="3" t="s">
        <v>99</v>
      </c>
      <c r="C43" s="3" t="s">
        <v>545</v>
      </c>
      <c r="D43" s="3" t="s">
        <v>62</v>
      </c>
      <c r="E43" s="3">
        <v>184</v>
      </c>
      <c r="F43" s="45">
        <v>60</v>
      </c>
      <c r="G43" s="68" t="s">
        <v>875</v>
      </c>
      <c r="H43">
        <f t="shared" si="0"/>
        <v>11040</v>
      </c>
    </row>
    <row r="44" spans="1:8" customFormat="1" hidden="1" x14ac:dyDescent="0.2">
      <c r="A44" s="72">
        <v>2164210412</v>
      </c>
      <c r="B44" s="72" t="s">
        <v>99</v>
      </c>
      <c r="C44" s="72" t="s">
        <v>877</v>
      </c>
      <c r="D44" s="72" t="s">
        <v>62</v>
      </c>
      <c r="E44" s="72">
        <v>483</v>
      </c>
      <c r="F44" s="73">
        <v>1780</v>
      </c>
      <c r="G44" s="68" t="s">
        <v>875</v>
      </c>
      <c r="H44">
        <f t="shared" si="0"/>
        <v>859740</v>
      </c>
    </row>
    <row r="45" spans="1:8" customFormat="1" hidden="1" x14ac:dyDescent="0.2">
      <c r="A45" s="3">
        <v>2164210604</v>
      </c>
      <c r="B45" s="3" t="s">
        <v>99</v>
      </c>
      <c r="C45" s="3" t="s">
        <v>45</v>
      </c>
      <c r="D45" s="3" t="s">
        <v>62</v>
      </c>
      <c r="E45" s="3">
        <v>355</v>
      </c>
      <c r="F45" s="45">
        <v>1600</v>
      </c>
      <c r="G45" s="68" t="s">
        <v>875</v>
      </c>
      <c r="H45">
        <f t="shared" si="0"/>
        <v>568000</v>
      </c>
    </row>
    <row r="46" spans="1:8" customFormat="1" hidden="1" x14ac:dyDescent="0.2">
      <c r="A46" s="3">
        <v>2164210628</v>
      </c>
      <c r="B46" s="3" t="s">
        <v>99</v>
      </c>
      <c r="C46" s="3" t="s">
        <v>544</v>
      </c>
      <c r="D46" s="3" t="s">
        <v>62</v>
      </c>
      <c r="E46" s="3">
        <v>336</v>
      </c>
      <c r="F46" s="45">
        <v>50</v>
      </c>
      <c r="G46" s="68" t="s">
        <v>875</v>
      </c>
      <c r="H46">
        <f t="shared" si="0"/>
        <v>16800</v>
      </c>
    </row>
    <row r="47" spans="1:8" customFormat="1" hidden="1" x14ac:dyDescent="0.2">
      <c r="A47" s="3">
        <v>2164210712</v>
      </c>
      <c r="B47" s="3" t="s">
        <v>99</v>
      </c>
      <c r="C47" s="3" t="s">
        <v>580</v>
      </c>
      <c r="D47" s="3" t="s">
        <v>62</v>
      </c>
      <c r="E47" s="3">
        <v>375</v>
      </c>
      <c r="F47" s="45">
        <v>2000</v>
      </c>
      <c r="G47" s="68" t="s">
        <v>875</v>
      </c>
      <c r="H47">
        <f t="shared" si="0"/>
        <v>750000</v>
      </c>
    </row>
    <row r="48" spans="1:8" customFormat="1" hidden="1" x14ac:dyDescent="0.2">
      <c r="A48" s="3">
        <v>2164210802</v>
      </c>
      <c r="B48" s="3" t="s">
        <v>99</v>
      </c>
      <c r="C48" s="3" t="s">
        <v>100</v>
      </c>
      <c r="D48" s="3" t="s">
        <v>62</v>
      </c>
      <c r="E48" s="3">
        <v>483</v>
      </c>
      <c r="F48" s="45">
        <v>888</v>
      </c>
      <c r="G48" s="68" t="s">
        <v>875</v>
      </c>
      <c r="H48">
        <f t="shared" si="0"/>
        <v>428904</v>
      </c>
    </row>
    <row r="49" spans="1:8" customFormat="1" hidden="1" x14ac:dyDescent="0.2">
      <c r="A49" s="3">
        <v>2164210815</v>
      </c>
      <c r="B49" s="3" t="s">
        <v>99</v>
      </c>
      <c r="C49" s="3" t="s">
        <v>44</v>
      </c>
      <c r="D49" s="3" t="s">
        <v>62</v>
      </c>
      <c r="E49" s="3">
        <v>355</v>
      </c>
      <c r="F49" s="45">
        <v>4500</v>
      </c>
      <c r="G49" s="68" t="s">
        <v>875</v>
      </c>
      <c r="H49">
        <f t="shared" si="0"/>
        <v>1597500</v>
      </c>
    </row>
    <row r="50" spans="1:8" customFormat="1" hidden="1" x14ac:dyDescent="0.2">
      <c r="A50" s="3">
        <v>2164211004</v>
      </c>
      <c r="B50" s="3" t="s">
        <v>99</v>
      </c>
      <c r="C50" s="3" t="s">
        <v>43</v>
      </c>
      <c r="D50" s="3" t="s">
        <v>62</v>
      </c>
      <c r="E50" s="3">
        <v>355</v>
      </c>
      <c r="F50" s="45">
        <v>5060</v>
      </c>
      <c r="G50" s="68" t="s">
        <v>875</v>
      </c>
      <c r="H50">
        <f t="shared" si="0"/>
        <v>1796300</v>
      </c>
    </row>
    <row r="51" spans="1:8" customFormat="1" hidden="1" x14ac:dyDescent="0.2">
      <c r="A51" s="3">
        <v>2164211104</v>
      </c>
      <c r="B51" s="3" t="s">
        <v>99</v>
      </c>
      <c r="C51" s="3" t="s">
        <v>48</v>
      </c>
      <c r="D51" s="3" t="s">
        <v>62</v>
      </c>
      <c r="E51" s="3">
        <v>355</v>
      </c>
      <c r="F51" s="45">
        <v>5615</v>
      </c>
      <c r="G51" s="68" t="s">
        <v>875</v>
      </c>
      <c r="H51">
        <f t="shared" si="0"/>
        <v>1993325</v>
      </c>
    </row>
    <row r="52" spans="1:8" customFormat="1" hidden="1" x14ac:dyDescent="0.2">
      <c r="A52" s="3">
        <v>2164211204</v>
      </c>
      <c r="B52" s="3" t="s">
        <v>99</v>
      </c>
      <c r="C52" s="3" t="s">
        <v>101</v>
      </c>
      <c r="D52" s="3" t="s">
        <v>62</v>
      </c>
      <c r="E52" s="3">
        <v>485</v>
      </c>
      <c r="F52" s="45">
        <v>4450</v>
      </c>
      <c r="G52" s="68" t="s">
        <v>875</v>
      </c>
      <c r="H52">
        <f t="shared" si="0"/>
        <v>2158250</v>
      </c>
    </row>
    <row r="53" spans="1:8" customFormat="1" hidden="1" x14ac:dyDescent="0.2">
      <c r="A53" s="3">
        <v>2164211404</v>
      </c>
      <c r="B53" s="3" t="s">
        <v>99</v>
      </c>
      <c r="C53" s="3" t="s">
        <v>58</v>
      </c>
      <c r="D53" s="3" t="s">
        <v>62</v>
      </c>
      <c r="E53" s="3">
        <v>383</v>
      </c>
      <c r="F53" s="45">
        <v>310</v>
      </c>
      <c r="G53" s="68" t="s">
        <v>875</v>
      </c>
      <c r="H53">
        <f t="shared" si="0"/>
        <v>118730</v>
      </c>
    </row>
    <row r="54" spans="1:8" customFormat="1" hidden="1" x14ac:dyDescent="0.2">
      <c r="A54" s="72">
        <v>2163210102</v>
      </c>
      <c r="B54" s="72" t="s">
        <v>99</v>
      </c>
      <c r="C54" s="72" t="s">
        <v>541</v>
      </c>
      <c r="D54" s="72" t="s">
        <v>62</v>
      </c>
      <c r="E54" s="72">
        <v>355</v>
      </c>
      <c r="F54" s="73">
        <v>400</v>
      </c>
      <c r="G54" s="68" t="s">
        <v>875</v>
      </c>
      <c r="H54">
        <f t="shared" si="0"/>
        <v>142000</v>
      </c>
    </row>
    <row r="55" spans="1:8" customFormat="1" hidden="1" x14ac:dyDescent="0.2">
      <c r="A55" s="3">
        <v>2163210104</v>
      </c>
      <c r="B55" s="3" t="s">
        <v>99</v>
      </c>
      <c r="C55" s="3" t="s">
        <v>47</v>
      </c>
      <c r="D55" s="3" t="s">
        <v>62</v>
      </c>
      <c r="E55" s="3">
        <v>355</v>
      </c>
      <c r="F55" s="45">
        <v>40</v>
      </c>
      <c r="G55" s="68" t="s">
        <v>875</v>
      </c>
      <c r="H55">
        <f t="shared" si="0"/>
        <v>14200</v>
      </c>
    </row>
    <row r="56" spans="1:8" customFormat="1" hidden="1" x14ac:dyDescent="0.2">
      <c r="A56" s="3">
        <v>2163210204</v>
      </c>
      <c r="B56" s="3" t="s">
        <v>99</v>
      </c>
      <c r="C56" s="3" t="s">
        <v>46</v>
      </c>
      <c r="D56" s="3" t="s">
        <v>62</v>
      </c>
      <c r="E56" s="3">
        <v>355</v>
      </c>
      <c r="F56" s="45">
        <v>16100</v>
      </c>
      <c r="G56" s="68" t="s">
        <v>875</v>
      </c>
      <c r="H56">
        <f t="shared" si="0"/>
        <v>5715500</v>
      </c>
    </row>
    <row r="57" spans="1:8" customFormat="1" hidden="1" x14ac:dyDescent="0.2">
      <c r="A57" s="3">
        <v>2163210312</v>
      </c>
      <c r="B57" s="3" t="s">
        <v>99</v>
      </c>
      <c r="C57" s="3" t="s">
        <v>75</v>
      </c>
      <c r="D57" s="3" t="s">
        <v>62</v>
      </c>
      <c r="E57" s="3">
        <v>495</v>
      </c>
      <c r="F57" s="45">
        <v>300</v>
      </c>
      <c r="G57" s="68" t="s">
        <v>875</v>
      </c>
      <c r="H57">
        <f t="shared" si="0"/>
        <v>148500</v>
      </c>
    </row>
    <row r="58" spans="1:8" s="69" customFormat="1" hidden="1" x14ac:dyDescent="0.2">
      <c r="A58" s="76"/>
      <c r="B58" s="23" t="s">
        <v>99</v>
      </c>
      <c r="C58" s="25" t="s">
        <v>591</v>
      </c>
      <c r="D58" s="67" t="s">
        <v>62</v>
      </c>
      <c r="E58" s="77">
        <v>485</v>
      </c>
      <c r="F58" s="44">
        <v>4500</v>
      </c>
      <c r="G58" s="68" t="s">
        <v>875</v>
      </c>
      <c r="H58">
        <f t="shared" si="0"/>
        <v>2182500</v>
      </c>
    </row>
    <row r="59" spans="1:8" customFormat="1" hidden="1" x14ac:dyDescent="0.2">
      <c r="A59" s="3">
        <v>2163210504</v>
      </c>
      <c r="B59" s="3" t="s">
        <v>99</v>
      </c>
      <c r="C59" s="3" t="s">
        <v>576</v>
      </c>
      <c r="D59" s="3" t="s">
        <v>62</v>
      </c>
      <c r="E59" s="3">
        <v>375</v>
      </c>
      <c r="F59" s="45">
        <v>10000</v>
      </c>
      <c r="G59" s="68" t="s">
        <v>875</v>
      </c>
      <c r="H59">
        <f t="shared" si="0"/>
        <v>3750000</v>
      </c>
    </row>
    <row r="60" spans="1:8" customFormat="1" hidden="1" x14ac:dyDescent="0.2">
      <c r="A60" s="72">
        <v>2163210612</v>
      </c>
      <c r="B60" s="72" t="s">
        <v>99</v>
      </c>
      <c r="C60" s="72" t="s">
        <v>540</v>
      </c>
      <c r="D60" s="72" t="s">
        <v>62</v>
      </c>
      <c r="E60" s="72">
        <v>495</v>
      </c>
      <c r="F60" s="73">
        <v>160</v>
      </c>
      <c r="G60" s="68" t="s">
        <v>875</v>
      </c>
      <c r="H60">
        <f t="shared" si="0"/>
        <v>79200</v>
      </c>
    </row>
    <row r="61" spans="1:8" customFormat="1" hidden="1" x14ac:dyDescent="0.2">
      <c r="A61" s="72">
        <v>2163212412</v>
      </c>
      <c r="B61" s="72" t="s">
        <v>99</v>
      </c>
      <c r="C61" s="72" t="s">
        <v>542</v>
      </c>
      <c r="D61" s="72" t="s">
        <v>62</v>
      </c>
      <c r="E61" s="72">
        <v>495</v>
      </c>
      <c r="F61" s="73">
        <v>460</v>
      </c>
      <c r="G61" s="68" t="s">
        <v>875</v>
      </c>
      <c r="H61">
        <f t="shared" si="0"/>
        <v>227700</v>
      </c>
    </row>
    <row r="62" spans="1:8" customFormat="1" hidden="1" x14ac:dyDescent="0.2">
      <c r="A62" s="3">
        <v>2165130103</v>
      </c>
      <c r="B62" s="3" t="s">
        <v>109</v>
      </c>
      <c r="C62" s="3" t="s">
        <v>108</v>
      </c>
      <c r="D62" s="3" t="s">
        <v>62</v>
      </c>
      <c r="E62" s="3">
        <v>298</v>
      </c>
      <c r="F62" s="45">
        <v>252</v>
      </c>
      <c r="G62" s="68" t="s">
        <v>875</v>
      </c>
      <c r="H62">
        <f t="shared" si="0"/>
        <v>75096</v>
      </c>
    </row>
    <row r="63" spans="1:8" customFormat="1" hidden="1" x14ac:dyDescent="0.2">
      <c r="A63" s="3">
        <v>2165131203</v>
      </c>
      <c r="B63" s="3" t="s">
        <v>109</v>
      </c>
      <c r="C63" s="3" t="s">
        <v>110</v>
      </c>
      <c r="D63" s="3" t="s">
        <v>62</v>
      </c>
      <c r="E63" s="3">
        <v>298</v>
      </c>
      <c r="F63" s="45">
        <v>270</v>
      </c>
      <c r="G63" s="68" t="s">
        <v>875</v>
      </c>
      <c r="H63">
        <f t="shared" si="0"/>
        <v>80460</v>
      </c>
    </row>
    <row r="64" spans="1:8" customFormat="1" hidden="1" x14ac:dyDescent="0.2">
      <c r="A64" s="3">
        <v>2165131205</v>
      </c>
      <c r="B64" s="3" t="s">
        <v>109</v>
      </c>
      <c r="C64" s="3" t="s">
        <v>111</v>
      </c>
      <c r="D64" s="3" t="s">
        <v>62</v>
      </c>
      <c r="E64" s="3">
        <v>298</v>
      </c>
      <c r="F64" s="45">
        <v>36</v>
      </c>
      <c r="G64" s="68" t="s">
        <v>875</v>
      </c>
      <c r="H64">
        <f t="shared" si="0"/>
        <v>10728</v>
      </c>
    </row>
    <row r="65" spans="1:8" customFormat="1" hidden="1" x14ac:dyDescent="0.2">
      <c r="A65" s="3">
        <v>2166140101</v>
      </c>
      <c r="B65" s="3" t="s">
        <v>633</v>
      </c>
      <c r="C65" s="3" t="s">
        <v>178</v>
      </c>
      <c r="D65" s="3" t="s">
        <v>62</v>
      </c>
      <c r="E65" s="3">
        <v>295</v>
      </c>
      <c r="F65" s="45">
        <v>500</v>
      </c>
      <c r="G65" s="68" t="s">
        <v>875</v>
      </c>
      <c r="H65">
        <f t="shared" si="0"/>
        <v>147500</v>
      </c>
    </row>
    <row r="66" spans="1:8" customFormat="1" hidden="1" x14ac:dyDescent="0.2">
      <c r="A66" s="3">
        <v>2166140304</v>
      </c>
      <c r="B66" s="3" t="s">
        <v>112</v>
      </c>
      <c r="C66" s="3" t="s">
        <v>179</v>
      </c>
      <c r="D66" s="3" t="s">
        <v>62</v>
      </c>
      <c r="E66" s="3">
        <v>275</v>
      </c>
      <c r="F66" s="45">
        <v>310</v>
      </c>
      <c r="G66" s="68" t="s">
        <v>875</v>
      </c>
      <c r="H66">
        <f t="shared" si="0"/>
        <v>85250</v>
      </c>
    </row>
    <row r="67" spans="1:8" customFormat="1" hidden="1" x14ac:dyDescent="0.2">
      <c r="A67" s="3">
        <v>2166140404</v>
      </c>
      <c r="B67" s="3" t="s">
        <v>112</v>
      </c>
      <c r="C67" s="3" t="s">
        <v>180</v>
      </c>
      <c r="D67" s="3" t="s">
        <v>62</v>
      </c>
      <c r="E67" s="3">
        <v>275</v>
      </c>
      <c r="F67" s="45">
        <v>300</v>
      </c>
      <c r="G67" s="68" t="s">
        <v>875</v>
      </c>
      <c r="H67">
        <f t="shared" ref="H67:H130" si="1">E67*F67</f>
        <v>82500</v>
      </c>
    </row>
    <row r="68" spans="1:8" customFormat="1" hidden="1" x14ac:dyDescent="0.2">
      <c r="A68" s="3">
        <v>2165140104</v>
      </c>
      <c r="B68" s="3" t="s">
        <v>112</v>
      </c>
      <c r="C68" s="3" t="s">
        <v>113</v>
      </c>
      <c r="D68" s="3" t="s">
        <v>62</v>
      </c>
      <c r="E68" s="3">
        <v>265</v>
      </c>
      <c r="F68" s="45">
        <v>1260</v>
      </c>
      <c r="G68" s="68" t="s">
        <v>875</v>
      </c>
      <c r="H68">
        <f t="shared" si="1"/>
        <v>333900</v>
      </c>
    </row>
    <row r="69" spans="1:8" customFormat="1" hidden="1" x14ac:dyDescent="0.2">
      <c r="A69" s="3">
        <v>2165140204</v>
      </c>
      <c r="B69" s="3" t="s">
        <v>112</v>
      </c>
      <c r="C69" s="3" t="s">
        <v>114</v>
      </c>
      <c r="D69" s="3" t="s">
        <v>62</v>
      </c>
      <c r="E69" s="3">
        <v>265</v>
      </c>
      <c r="F69" s="45">
        <v>560</v>
      </c>
      <c r="G69" s="68" t="s">
        <v>875</v>
      </c>
      <c r="H69">
        <f t="shared" si="1"/>
        <v>148400</v>
      </c>
    </row>
    <row r="70" spans="1:8" customFormat="1" hidden="1" x14ac:dyDescent="0.2">
      <c r="A70" s="3">
        <v>2165140304</v>
      </c>
      <c r="B70" s="3" t="s">
        <v>112</v>
      </c>
      <c r="C70" s="3" t="s">
        <v>115</v>
      </c>
      <c r="D70" s="3" t="s">
        <v>62</v>
      </c>
      <c r="E70" s="3">
        <v>265</v>
      </c>
      <c r="F70" s="45">
        <v>1550</v>
      </c>
      <c r="G70" s="68" t="s">
        <v>875</v>
      </c>
      <c r="H70">
        <f t="shared" si="1"/>
        <v>410750</v>
      </c>
    </row>
    <row r="71" spans="1:8" customFormat="1" hidden="1" x14ac:dyDescent="0.2">
      <c r="A71" s="3">
        <v>2165160202</v>
      </c>
      <c r="B71" s="3" t="s">
        <v>85</v>
      </c>
      <c r="C71" s="3" t="s">
        <v>116</v>
      </c>
      <c r="D71" s="3" t="s">
        <v>62</v>
      </c>
      <c r="E71" s="3">
        <v>295</v>
      </c>
      <c r="F71" s="45">
        <v>59</v>
      </c>
      <c r="G71" s="68" t="s">
        <v>875</v>
      </c>
      <c r="H71">
        <f t="shared" si="1"/>
        <v>17405</v>
      </c>
    </row>
    <row r="72" spans="1:8" customFormat="1" hidden="1" x14ac:dyDescent="0.2">
      <c r="A72" s="3">
        <v>2211140403</v>
      </c>
      <c r="B72" s="3" t="s">
        <v>85</v>
      </c>
      <c r="C72" s="3" t="s">
        <v>264</v>
      </c>
      <c r="D72" s="3" t="s">
        <v>62</v>
      </c>
      <c r="E72" s="3">
        <v>585</v>
      </c>
      <c r="F72" s="45">
        <v>50</v>
      </c>
      <c r="G72" s="68" t="s">
        <v>875</v>
      </c>
      <c r="H72">
        <f t="shared" si="1"/>
        <v>29250</v>
      </c>
    </row>
    <row r="73" spans="1:8" customFormat="1" hidden="1" x14ac:dyDescent="0.2">
      <c r="A73" s="3">
        <v>2165174003</v>
      </c>
      <c r="B73" s="3" t="s">
        <v>85</v>
      </c>
      <c r="C73" s="3" t="s">
        <v>51</v>
      </c>
      <c r="D73" s="3" t="s">
        <v>62</v>
      </c>
      <c r="E73" s="3">
        <v>315</v>
      </c>
      <c r="F73" s="45">
        <v>20</v>
      </c>
      <c r="G73" s="68" t="s">
        <v>875</v>
      </c>
      <c r="H73">
        <f t="shared" si="1"/>
        <v>6300</v>
      </c>
    </row>
    <row r="74" spans="1:8" customFormat="1" hidden="1" x14ac:dyDescent="0.2">
      <c r="A74" s="3">
        <v>2165179203</v>
      </c>
      <c r="B74" s="3" t="s">
        <v>85</v>
      </c>
      <c r="C74" s="3" t="s">
        <v>135</v>
      </c>
      <c r="D74" s="3" t="s">
        <v>62</v>
      </c>
      <c r="E74" s="3">
        <v>315</v>
      </c>
      <c r="F74" s="45">
        <v>1109</v>
      </c>
      <c r="G74" s="68" t="s">
        <v>875</v>
      </c>
      <c r="H74">
        <f t="shared" si="1"/>
        <v>349335</v>
      </c>
    </row>
    <row r="75" spans="1:8" customFormat="1" hidden="1" x14ac:dyDescent="0.2">
      <c r="A75" s="3">
        <v>2165185403</v>
      </c>
      <c r="B75" s="3" t="s">
        <v>85</v>
      </c>
      <c r="C75" s="3" t="s">
        <v>140</v>
      </c>
      <c r="D75" s="3" t="s">
        <v>62</v>
      </c>
      <c r="E75" s="3">
        <v>315</v>
      </c>
      <c r="F75" s="45">
        <v>85</v>
      </c>
      <c r="G75" s="68" t="s">
        <v>875</v>
      </c>
      <c r="H75">
        <f t="shared" si="1"/>
        <v>26775</v>
      </c>
    </row>
    <row r="76" spans="1:8" customFormat="1" hidden="1" x14ac:dyDescent="0.2">
      <c r="A76" s="3">
        <v>2165160403</v>
      </c>
      <c r="B76" s="3" t="s">
        <v>85</v>
      </c>
      <c r="C76" s="3" t="s">
        <v>117</v>
      </c>
      <c r="D76" s="3" t="s">
        <v>62</v>
      </c>
      <c r="E76" s="3">
        <v>295</v>
      </c>
      <c r="F76" s="45">
        <v>1459</v>
      </c>
      <c r="G76" s="68" t="s">
        <v>875</v>
      </c>
      <c r="H76">
        <f t="shared" si="1"/>
        <v>430405</v>
      </c>
    </row>
    <row r="77" spans="1:8" customFormat="1" hidden="1" x14ac:dyDescent="0.2">
      <c r="A77" s="3">
        <v>2165164103</v>
      </c>
      <c r="B77" s="3" t="s">
        <v>85</v>
      </c>
      <c r="C77" s="3" t="s">
        <v>128</v>
      </c>
      <c r="D77" s="3" t="s">
        <v>62</v>
      </c>
      <c r="E77" s="3">
        <v>295</v>
      </c>
      <c r="F77" s="45">
        <v>560</v>
      </c>
      <c r="G77" s="68" t="s">
        <v>875</v>
      </c>
      <c r="H77">
        <f t="shared" si="1"/>
        <v>165200</v>
      </c>
    </row>
    <row r="78" spans="1:8" customFormat="1" hidden="1" x14ac:dyDescent="0.2">
      <c r="A78" s="3">
        <v>2211145401</v>
      </c>
      <c r="B78" s="3" t="s">
        <v>85</v>
      </c>
      <c r="C78" s="3" t="s">
        <v>850</v>
      </c>
      <c r="D78" s="3" t="s">
        <v>62</v>
      </c>
      <c r="E78" s="3">
        <v>295</v>
      </c>
      <c r="F78" s="45">
        <v>21000</v>
      </c>
      <c r="G78" s="68" t="s">
        <v>875</v>
      </c>
      <c r="H78">
        <f t="shared" si="1"/>
        <v>6195000</v>
      </c>
    </row>
    <row r="79" spans="1:8" customFormat="1" hidden="1" x14ac:dyDescent="0.2">
      <c r="A79" s="3">
        <v>2165179603</v>
      </c>
      <c r="B79" s="3" t="s">
        <v>85</v>
      </c>
      <c r="C79" s="3" t="s">
        <v>136</v>
      </c>
      <c r="D79" s="3" t="s">
        <v>62</v>
      </c>
      <c r="E79" s="3">
        <v>315</v>
      </c>
      <c r="F79" s="45">
        <v>893</v>
      </c>
      <c r="G79" s="68" t="s">
        <v>875</v>
      </c>
      <c r="H79">
        <f t="shared" si="1"/>
        <v>281295</v>
      </c>
    </row>
    <row r="80" spans="1:8" customFormat="1" hidden="1" x14ac:dyDescent="0.2">
      <c r="A80" s="3">
        <v>2165185803</v>
      </c>
      <c r="B80" s="3" t="s">
        <v>85</v>
      </c>
      <c r="C80" s="3" t="s">
        <v>141</v>
      </c>
      <c r="D80" s="3" t="s">
        <v>62</v>
      </c>
      <c r="E80" s="3">
        <v>315</v>
      </c>
      <c r="F80" s="45">
        <v>440</v>
      </c>
      <c r="G80" s="68" t="s">
        <v>875</v>
      </c>
      <c r="H80">
        <f t="shared" si="1"/>
        <v>138600</v>
      </c>
    </row>
    <row r="81" spans="1:10" customFormat="1" hidden="1" x14ac:dyDescent="0.2">
      <c r="A81" s="3">
        <v>2165160603</v>
      </c>
      <c r="B81" s="3" t="s">
        <v>85</v>
      </c>
      <c r="C81" s="3" t="s">
        <v>118</v>
      </c>
      <c r="D81" s="3" t="s">
        <v>62</v>
      </c>
      <c r="E81" s="3">
        <v>295</v>
      </c>
      <c r="F81" s="45">
        <v>2100</v>
      </c>
      <c r="G81" s="68" t="s">
        <v>875</v>
      </c>
      <c r="H81">
        <f t="shared" si="1"/>
        <v>619500</v>
      </c>
    </row>
    <row r="82" spans="1:10" customFormat="1" hidden="1" x14ac:dyDescent="0.2">
      <c r="A82" s="3">
        <v>2165189103</v>
      </c>
      <c r="B82" s="3" t="s">
        <v>85</v>
      </c>
      <c r="C82" s="3" t="s">
        <v>144</v>
      </c>
      <c r="D82" s="3" t="s">
        <v>62</v>
      </c>
      <c r="E82" s="3">
        <v>315</v>
      </c>
      <c r="F82" s="45">
        <v>380</v>
      </c>
      <c r="G82" s="68" t="s">
        <v>875</v>
      </c>
      <c r="H82">
        <f t="shared" si="1"/>
        <v>119700</v>
      </c>
    </row>
    <row r="83" spans="1:10" customFormat="1" hidden="1" x14ac:dyDescent="0.2">
      <c r="A83" s="3">
        <v>2165180103</v>
      </c>
      <c r="B83" s="3" t="s">
        <v>85</v>
      </c>
      <c r="C83" s="3" t="s">
        <v>137</v>
      </c>
      <c r="D83" s="3" t="s">
        <v>62</v>
      </c>
      <c r="E83" s="3">
        <v>315</v>
      </c>
      <c r="F83" s="45">
        <v>1900</v>
      </c>
      <c r="G83" s="68" t="s">
        <v>875</v>
      </c>
      <c r="H83">
        <f t="shared" si="1"/>
        <v>598500</v>
      </c>
    </row>
    <row r="84" spans="1:10" customFormat="1" hidden="1" x14ac:dyDescent="0.2">
      <c r="A84" s="3">
        <v>2211140803</v>
      </c>
      <c r="B84" s="3" t="s">
        <v>85</v>
      </c>
      <c r="C84" s="3" t="s">
        <v>265</v>
      </c>
      <c r="D84" s="3" t="s">
        <v>62</v>
      </c>
      <c r="E84" s="3">
        <v>585</v>
      </c>
      <c r="F84" s="45">
        <v>110</v>
      </c>
      <c r="G84" s="68" t="s">
        <v>875</v>
      </c>
      <c r="H84">
        <f t="shared" si="1"/>
        <v>64350</v>
      </c>
    </row>
    <row r="85" spans="1:10" customFormat="1" hidden="1" x14ac:dyDescent="0.2">
      <c r="A85" s="3">
        <v>2165186203</v>
      </c>
      <c r="B85" s="3" t="s">
        <v>85</v>
      </c>
      <c r="C85" s="3" t="s">
        <v>142</v>
      </c>
      <c r="D85" s="3" t="s">
        <v>62</v>
      </c>
      <c r="E85" s="3">
        <v>315</v>
      </c>
      <c r="F85" s="45">
        <v>874</v>
      </c>
      <c r="G85" s="68" t="s">
        <v>875</v>
      </c>
      <c r="H85">
        <f t="shared" si="1"/>
        <v>275310</v>
      </c>
    </row>
    <row r="86" spans="1:10" customFormat="1" hidden="1" x14ac:dyDescent="0.2">
      <c r="A86" s="3">
        <v>2165160703</v>
      </c>
      <c r="B86" s="3" t="s">
        <v>85</v>
      </c>
      <c r="C86" s="3" t="s">
        <v>119</v>
      </c>
      <c r="D86" s="3" t="s">
        <v>62</v>
      </c>
      <c r="E86" s="3">
        <v>295</v>
      </c>
      <c r="F86" s="45">
        <v>1690</v>
      </c>
      <c r="G86" s="68" t="s">
        <v>875</v>
      </c>
      <c r="H86">
        <f t="shared" si="1"/>
        <v>498550</v>
      </c>
      <c r="J86" t="s">
        <v>867</v>
      </c>
    </row>
    <row r="87" spans="1:10" customFormat="1" hidden="1" x14ac:dyDescent="0.2">
      <c r="A87" s="3">
        <v>2211145405</v>
      </c>
      <c r="B87" s="3" t="s">
        <v>85</v>
      </c>
      <c r="C87" s="3" t="s">
        <v>467</v>
      </c>
      <c r="D87" s="3" t="s">
        <v>62</v>
      </c>
      <c r="E87" s="3">
        <v>695</v>
      </c>
      <c r="F87" s="45">
        <v>40</v>
      </c>
      <c r="G87" s="68" t="s">
        <v>875</v>
      </c>
      <c r="H87">
        <f t="shared" si="1"/>
        <v>27800</v>
      </c>
    </row>
    <row r="88" spans="1:10" customFormat="1" hidden="1" x14ac:dyDescent="0.2">
      <c r="A88" s="3">
        <v>2165164403</v>
      </c>
      <c r="B88" s="3" t="s">
        <v>85</v>
      </c>
      <c r="C88" s="3" t="s">
        <v>129</v>
      </c>
      <c r="D88" s="3" t="s">
        <v>62</v>
      </c>
      <c r="E88" s="3">
        <v>295</v>
      </c>
      <c r="F88" s="45">
        <v>380</v>
      </c>
      <c r="G88" s="68" t="s">
        <v>875</v>
      </c>
      <c r="H88">
        <f t="shared" si="1"/>
        <v>112100</v>
      </c>
    </row>
    <row r="89" spans="1:10" customFormat="1" hidden="1" x14ac:dyDescent="0.2">
      <c r="A89" s="3">
        <v>2165160803</v>
      </c>
      <c r="B89" s="3" t="s">
        <v>85</v>
      </c>
      <c r="C89" s="3" t="s">
        <v>120</v>
      </c>
      <c r="D89" s="3" t="s">
        <v>62</v>
      </c>
      <c r="E89" s="3">
        <v>295</v>
      </c>
      <c r="F89" s="45">
        <v>550</v>
      </c>
      <c r="G89" s="68" t="s">
        <v>875</v>
      </c>
      <c r="H89">
        <f t="shared" si="1"/>
        <v>162250</v>
      </c>
    </row>
    <row r="90" spans="1:10" customFormat="1" hidden="1" x14ac:dyDescent="0.2">
      <c r="A90" s="3">
        <v>2165180803</v>
      </c>
      <c r="B90" s="3" t="s">
        <v>85</v>
      </c>
      <c r="C90" s="3" t="s">
        <v>138</v>
      </c>
      <c r="D90" s="3" t="s">
        <v>62</v>
      </c>
      <c r="E90" s="3">
        <v>315</v>
      </c>
      <c r="F90" s="45">
        <v>1544</v>
      </c>
      <c r="G90" s="68" t="s">
        <v>875</v>
      </c>
      <c r="H90">
        <f t="shared" si="1"/>
        <v>486360</v>
      </c>
    </row>
    <row r="91" spans="1:10" customFormat="1" hidden="1" x14ac:dyDescent="0.2">
      <c r="A91" s="3">
        <v>2165187003</v>
      </c>
      <c r="B91" s="3" t="s">
        <v>85</v>
      </c>
      <c r="C91" s="3" t="s">
        <v>90</v>
      </c>
      <c r="D91" s="3" t="s">
        <v>62</v>
      </c>
      <c r="E91" s="3">
        <v>315</v>
      </c>
      <c r="F91" s="45">
        <v>785</v>
      </c>
      <c r="G91" s="68" t="s">
        <v>875</v>
      </c>
      <c r="H91">
        <f t="shared" si="1"/>
        <v>247275</v>
      </c>
    </row>
    <row r="92" spans="1:10" customFormat="1" hidden="1" x14ac:dyDescent="0.2">
      <c r="A92" s="3">
        <v>2165160902</v>
      </c>
      <c r="B92" s="3" t="s">
        <v>85</v>
      </c>
      <c r="C92" s="3" t="s">
        <v>121</v>
      </c>
      <c r="D92" s="3" t="s">
        <v>62</v>
      </c>
      <c r="E92" s="3">
        <v>295</v>
      </c>
      <c r="F92" s="45">
        <v>675</v>
      </c>
      <c r="G92" s="68" t="s">
        <v>875</v>
      </c>
      <c r="H92">
        <f t="shared" si="1"/>
        <v>199125</v>
      </c>
    </row>
    <row r="93" spans="1:10" customFormat="1" hidden="1" x14ac:dyDescent="0.2">
      <c r="A93" s="3">
        <v>2165187103</v>
      </c>
      <c r="B93" s="3" t="s">
        <v>85</v>
      </c>
      <c r="C93" s="3" t="s">
        <v>122</v>
      </c>
      <c r="D93" s="3" t="s">
        <v>62</v>
      </c>
      <c r="E93" s="3">
        <v>315</v>
      </c>
      <c r="F93" s="45">
        <v>2884</v>
      </c>
      <c r="G93" s="68" t="s">
        <v>875</v>
      </c>
      <c r="H93">
        <f t="shared" si="1"/>
        <v>908460</v>
      </c>
    </row>
    <row r="94" spans="1:10" customFormat="1" hidden="1" x14ac:dyDescent="0.2">
      <c r="A94" s="3">
        <v>2165162003</v>
      </c>
      <c r="B94" s="3" t="s">
        <v>85</v>
      </c>
      <c r="C94" s="3" t="s">
        <v>125</v>
      </c>
      <c r="D94" s="3" t="s">
        <v>62</v>
      </c>
      <c r="E94" s="3">
        <v>295</v>
      </c>
      <c r="F94" s="45">
        <v>560</v>
      </c>
      <c r="G94" s="68" t="s">
        <v>875</v>
      </c>
      <c r="H94">
        <f t="shared" si="1"/>
        <v>165200</v>
      </c>
    </row>
    <row r="95" spans="1:10" customFormat="1" hidden="1" x14ac:dyDescent="0.2">
      <c r="A95" s="3">
        <v>2165163303</v>
      </c>
      <c r="B95" s="3" t="s">
        <v>85</v>
      </c>
      <c r="C95" s="3" t="s">
        <v>127</v>
      </c>
      <c r="D95" s="3" t="s">
        <v>62</v>
      </c>
      <c r="E95" s="3">
        <v>295</v>
      </c>
      <c r="F95" s="45">
        <v>762</v>
      </c>
      <c r="G95" s="68" t="s">
        <v>875</v>
      </c>
      <c r="H95">
        <f t="shared" si="1"/>
        <v>224790</v>
      </c>
    </row>
    <row r="96" spans="1:10" customFormat="1" hidden="1" x14ac:dyDescent="0.2">
      <c r="A96" s="3">
        <v>2165164603</v>
      </c>
      <c r="B96" s="3" t="s">
        <v>85</v>
      </c>
      <c r="C96" s="3" t="s">
        <v>130</v>
      </c>
      <c r="D96" s="3" t="s">
        <v>62</v>
      </c>
      <c r="E96" s="3">
        <v>295</v>
      </c>
      <c r="F96" s="45">
        <v>470</v>
      </c>
      <c r="G96" s="68" t="s">
        <v>875</v>
      </c>
      <c r="H96">
        <f t="shared" si="1"/>
        <v>138650</v>
      </c>
    </row>
    <row r="97" spans="1:10" customFormat="1" hidden="1" x14ac:dyDescent="0.2">
      <c r="A97" s="72">
        <v>2165161003</v>
      </c>
      <c r="B97" s="70" t="s">
        <v>85</v>
      </c>
      <c r="C97" s="72" t="s">
        <v>834</v>
      </c>
      <c r="D97" s="72" t="s">
        <v>62</v>
      </c>
      <c r="E97" s="72">
        <v>295</v>
      </c>
      <c r="F97" s="73">
        <v>600</v>
      </c>
      <c r="G97" s="68" t="s">
        <v>875</v>
      </c>
      <c r="H97">
        <f t="shared" si="1"/>
        <v>177000</v>
      </c>
    </row>
    <row r="98" spans="1:10" customFormat="1" hidden="1" x14ac:dyDescent="0.2">
      <c r="A98" s="3">
        <v>2165181203</v>
      </c>
      <c r="B98" s="3" t="s">
        <v>85</v>
      </c>
      <c r="C98" s="3" t="s">
        <v>139</v>
      </c>
      <c r="D98" s="3" t="s">
        <v>62</v>
      </c>
      <c r="E98" s="3">
        <v>315</v>
      </c>
      <c r="F98" s="45">
        <v>1280</v>
      </c>
      <c r="G98" s="68" t="s">
        <v>875</v>
      </c>
      <c r="H98">
        <f t="shared" si="1"/>
        <v>403200</v>
      </c>
    </row>
    <row r="99" spans="1:10" customFormat="1" hidden="1" x14ac:dyDescent="0.2">
      <c r="A99" s="3">
        <v>2165187403</v>
      </c>
      <c r="B99" s="3" t="s">
        <v>85</v>
      </c>
      <c r="C99" s="3" t="s">
        <v>143</v>
      </c>
      <c r="D99" s="3" t="s">
        <v>62</v>
      </c>
      <c r="E99" s="3">
        <v>315</v>
      </c>
      <c r="F99" s="45">
        <v>410</v>
      </c>
      <c r="G99" s="68" t="s">
        <v>875</v>
      </c>
      <c r="H99">
        <f t="shared" si="1"/>
        <v>129150</v>
      </c>
    </row>
    <row r="100" spans="1:10" customFormat="1" hidden="1" x14ac:dyDescent="0.2">
      <c r="A100" s="3">
        <v>2165189403</v>
      </c>
      <c r="B100" s="3" t="s">
        <v>85</v>
      </c>
      <c r="C100" s="3" t="s">
        <v>123</v>
      </c>
      <c r="D100" s="3" t="s">
        <v>62</v>
      </c>
      <c r="E100" s="3">
        <v>315</v>
      </c>
      <c r="F100" s="45">
        <v>2552</v>
      </c>
      <c r="G100" s="68" t="s">
        <v>875</v>
      </c>
      <c r="H100">
        <f t="shared" si="1"/>
        <v>803880</v>
      </c>
    </row>
    <row r="101" spans="1:10" customFormat="1" hidden="1" x14ac:dyDescent="0.2">
      <c r="A101" s="3">
        <v>2165161203</v>
      </c>
      <c r="B101" s="3" t="s">
        <v>85</v>
      </c>
      <c r="C101" s="3" t="s">
        <v>124</v>
      </c>
      <c r="D101" s="3" t="s">
        <v>62</v>
      </c>
      <c r="E101" s="3">
        <v>295</v>
      </c>
      <c r="F101" s="45">
        <v>731</v>
      </c>
      <c r="G101" s="68" t="s">
        <v>875</v>
      </c>
      <c r="H101">
        <f t="shared" si="1"/>
        <v>215645</v>
      </c>
    </row>
    <row r="102" spans="1:10" customFormat="1" hidden="1" x14ac:dyDescent="0.2">
      <c r="A102" s="3">
        <v>2165162303</v>
      </c>
      <c r="B102" s="3" t="s">
        <v>85</v>
      </c>
      <c r="C102" s="3" t="s">
        <v>126</v>
      </c>
      <c r="D102" s="3" t="s">
        <v>62</v>
      </c>
      <c r="E102" s="3">
        <v>295</v>
      </c>
      <c r="F102" s="45">
        <v>40</v>
      </c>
      <c r="G102" s="68" t="s">
        <v>875</v>
      </c>
      <c r="H102">
        <f t="shared" si="1"/>
        <v>11800</v>
      </c>
    </row>
    <row r="103" spans="1:10" customFormat="1" hidden="1" x14ac:dyDescent="0.2">
      <c r="A103" s="3">
        <v>2165164844</v>
      </c>
      <c r="B103" s="3" t="s">
        <v>85</v>
      </c>
      <c r="C103" s="3" t="s">
        <v>131</v>
      </c>
      <c r="D103" s="3" t="s">
        <v>62</v>
      </c>
      <c r="E103" s="3">
        <v>295</v>
      </c>
      <c r="F103" s="45">
        <v>1452</v>
      </c>
      <c r="G103" s="68" t="s">
        <v>875</v>
      </c>
      <c r="H103">
        <f t="shared" si="1"/>
        <v>428340</v>
      </c>
    </row>
    <row r="104" spans="1:10" customFormat="1" hidden="1" x14ac:dyDescent="0.2">
      <c r="A104" s="3">
        <v>2165165003</v>
      </c>
      <c r="B104" s="3" t="s">
        <v>85</v>
      </c>
      <c r="C104" s="3" t="s">
        <v>132</v>
      </c>
      <c r="D104" s="3" t="s">
        <v>62</v>
      </c>
      <c r="E104" s="3">
        <v>295</v>
      </c>
      <c r="F104" s="45">
        <v>300</v>
      </c>
      <c r="G104" s="68" t="s">
        <v>875</v>
      </c>
      <c r="H104">
        <f t="shared" si="1"/>
        <v>88500</v>
      </c>
    </row>
    <row r="105" spans="1:10" customFormat="1" hidden="1" x14ac:dyDescent="0.2">
      <c r="A105" s="3">
        <v>2165166205</v>
      </c>
      <c r="B105" s="3" t="s">
        <v>85</v>
      </c>
      <c r="C105" s="3" t="s">
        <v>133</v>
      </c>
      <c r="D105" s="3" t="s">
        <v>62</v>
      </c>
      <c r="E105" s="3">
        <v>345</v>
      </c>
      <c r="F105" s="45">
        <v>258</v>
      </c>
      <c r="G105" s="68" t="s">
        <v>875</v>
      </c>
      <c r="H105">
        <f t="shared" si="1"/>
        <v>89010</v>
      </c>
    </row>
    <row r="106" spans="1:10" customFormat="1" hidden="1" x14ac:dyDescent="0.2">
      <c r="A106" s="32"/>
      <c r="B106" s="3" t="s">
        <v>85</v>
      </c>
      <c r="C106" s="25" t="s">
        <v>886</v>
      </c>
      <c r="D106" s="67" t="s">
        <v>62</v>
      </c>
      <c r="E106" s="5">
        <v>295</v>
      </c>
      <c r="F106" s="7">
        <v>250</v>
      </c>
      <c r="G106" s="68" t="s">
        <v>875</v>
      </c>
      <c r="H106">
        <f t="shared" si="1"/>
        <v>73750</v>
      </c>
    </row>
    <row r="107" spans="1:10" customFormat="1" hidden="1" x14ac:dyDescent="0.2">
      <c r="A107" s="3">
        <v>2165169503</v>
      </c>
      <c r="B107" s="3" t="s">
        <v>85</v>
      </c>
      <c r="C107" s="3" t="s">
        <v>134</v>
      </c>
      <c r="D107" s="3" t="s">
        <v>62</v>
      </c>
      <c r="E107" s="3">
        <v>345</v>
      </c>
      <c r="F107" s="45">
        <v>310</v>
      </c>
      <c r="G107" s="68" t="s">
        <v>875</v>
      </c>
      <c r="H107">
        <f t="shared" si="1"/>
        <v>106950</v>
      </c>
    </row>
    <row r="108" spans="1:10" customFormat="1" hidden="1" x14ac:dyDescent="0.2">
      <c r="A108" s="32"/>
      <c r="B108" s="3" t="s">
        <v>85</v>
      </c>
      <c r="C108" s="25" t="s">
        <v>869</v>
      </c>
      <c r="D108" s="67" t="s">
        <v>62</v>
      </c>
      <c r="E108" s="5">
        <v>295</v>
      </c>
      <c r="F108" s="7">
        <v>200</v>
      </c>
      <c r="G108" s="68" t="s">
        <v>875</v>
      </c>
      <c r="H108">
        <f t="shared" si="1"/>
        <v>59000</v>
      </c>
    </row>
    <row r="109" spans="1:10" customFormat="1" hidden="1" x14ac:dyDescent="0.2">
      <c r="A109" s="3">
        <v>2164153403</v>
      </c>
      <c r="B109" s="3" t="s">
        <v>85</v>
      </c>
      <c r="C109" s="3" t="s">
        <v>86</v>
      </c>
      <c r="D109" s="3" t="s">
        <v>62</v>
      </c>
      <c r="E109" s="3">
        <v>298</v>
      </c>
      <c r="F109" s="45">
        <v>500</v>
      </c>
      <c r="G109" s="68" t="s">
        <v>875</v>
      </c>
      <c r="H109">
        <f t="shared" si="1"/>
        <v>149000</v>
      </c>
      <c r="J109" t="s">
        <v>867</v>
      </c>
    </row>
    <row r="110" spans="1:10" customFormat="1" hidden="1" x14ac:dyDescent="0.2">
      <c r="A110" s="3">
        <v>2164170402</v>
      </c>
      <c r="B110" s="3" t="s">
        <v>87</v>
      </c>
      <c r="C110" s="3" t="s">
        <v>89</v>
      </c>
      <c r="D110" s="3" t="s">
        <v>62</v>
      </c>
      <c r="E110" s="3">
        <v>475</v>
      </c>
      <c r="F110" s="45">
        <v>120</v>
      </c>
      <c r="G110" s="68" t="s">
        <v>875</v>
      </c>
      <c r="H110">
        <f t="shared" si="1"/>
        <v>57000</v>
      </c>
    </row>
    <row r="111" spans="1:10" customFormat="1" hidden="1" x14ac:dyDescent="0.2">
      <c r="A111" s="3">
        <v>2164170102</v>
      </c>
      <c r="B111" s="3" t="s">
        <v>87</v>
      </c>
      <c r="C111" s="3" t="s">
        <v>88</v>
      </c>
      <c r="D111" s="3" t="s">
        <v>62</v>
      </c>
      <c r="E111" s="3">
        <v>475</v>
      </c>
      <c r="F111" s="45">
        <v>340</v>
      </c>
      <c r="G111" s="68" t="s">
        <v>875</v>
      </c>
      <c r="H111">
        <f t="shared" si="1"/>
        <v>161500</v>
      </c>
    </row>
    <row r="112" spans="1:10" customFormat="1" hidden="1" x14ac:dyDescent="0.2">
      <c r="A112" s="3">
        <v>2164170703</v>
      </c>
      <c r="B112" s="3" t="s">
        <v>87</v>
      </c>
      <c r="C112" s="3" t="s">
        <v>90</v>
      </c>
      <c r="D112" s="3" t="s">
        <v>62</v>
      </c>
      <c r="E112" s="3">
        <v>475</v>
      </c>
      <c r="F112" s="45">
        <v>420</v>
      </c>
      <c r="G112" s="68" t="s">
        <v>875</v>
      </c>
      <c r="H112">
        <f t="shared" si="1"/>
        <v>199500</v>
      </c>
    </row>
    <row r="113" spans="1:8" customFormat="1" hidden="1" x14ac:dyDescent="0.2">
      <c r="A113" s="32"/>
      <c r="B113" s="23" t="s">
        <v>887</v>
      </c>
      <c r="C113" s="25" t="s">
        <v>871</v>
      </c>
      <c r="D113" s="67" t="s">
        <v>62</v>
      </c>
      <c r="E113" s="5">
        <v>295</v>
      </c>
      <c r="F113" s="7">
        <v>200</v>
      </c>
      <c r="G113" s="68" t="s">
        <v>875</v>
      </c>
      <c r="H113">
        <f t="shared" si="1"/>
        <v>59000</v>
      </c>
    </row>
    <row r="114" spans="1:8" customFormat="1" hidden="1" x14ac:dyDescent="0.2">
      <c r="A114" s="3">
        <v>2165190605</v>
      </c>
      <c r="B114" s="3" t="s">
        <v>145</v>
      </c>
      <c r="C114" s="3" t="s">
        <v>146</v>
      </c>
      <c r="D114" s="3" t="s">
        <v>62</v>
      </c>
      <c r="E114" s="3">
        <v>495</v>
      </c>
      <c r="F114" s="45">
        <v>244</v>
      </c>
      <c r="G114" s="68" t="s">
        <v>875</v>
      </c>
      <c r="H114">
        <f t="shared" si="1"/>
        <v>120780</v>
      </c>
    </row>
    <row r="115" spans="1:8" customFormat="1" hidden="1" x14ac:dyDescent="0.2">
      <c r="A115" s="3">
        <v>2165190723</v>
      </c>
      <c r="B115" s="3" t="s">
        <v>145</v>
      </c>
      <c r="C115" s="3" t="s">
        <v>31</v>
      </c>
      <c r="D115" s="3" t="s">
        <v>62</v>
      </c>
      <c r="E115" s="3">
        <v>495</v>
      </c>
      <c r="F115" s="45">
        <v>45</v>
      </c>
      <c r="G115" s="68" t="s">
        <v>875</v>
      </c>
      <c r="H115">
        <f t="shared" si="1"/>
        <v>22275</v>
      </c>
    </row>
    <row r="116" spans="1:8" customFormat="1" hidden="1" x14ac:dyDescent="0.2">
      <c r="A116" s="3">
        <v>2165190802</v>
      </c>
      <c r="B116" s="3" t="s">
        <v>145</v>
      </c>
      <c r="C116" s="3" t="s">
        <v>147</v>
      </c>
      <c r="D116" s="3" t="s">
        <v>62</v>
      </c>
      <c r="E116" s="3">
        <v>585</v>
      </c>
      <c r="F116" s="45">
        <v>200</v>
      </c>
      <c r="G116" s="68" t="s">
        <v>875</v>
      </c>
      <c r="H116">
        <f t="shared" si="1"/>
        <v>117000</v>
      </c>
    </row>
    <row r="117" spans="1:8" customFormat="1" hidden="1" x14ac:dyDescent="0.2">
      <c r="A117" s="3">
        <v>2165191016</v>
      </c>
      <c r="B117" s="3" t="s">
        <v>145</v>
      </c>
      <c r="C117" s="3" t="s">
        <v>148</v>
      </c>
      <c r="D117" s="3" t="s">
        <v>62</v>
      </c>
      <c r="E117" s="3">
        <v>495</v>
      </c>
      <c r="F117" s="45">
        <v>100</v>
      </c>
      <c r="G117" s="68" t="s">
        <v>875</v>
      </c>
      <c r="H117">
        <f t="shared" si="1"/>
        <v>49500</v>
      </c>
    </row>
    <row r="118" spans="1:8" customFormat="1" hidden="1" x14ac:dyDescent="0.2">
      <c r="A118" s="3">
        <v>2165191305</v>
      </c>
      <c r="B118" s="3" t="s">
        <v>145</v>
      </c>
      <c r="C118" s="3" t="s">
        <v>149</v>
      </c>
      <c r="D118" s="3" t="s">
        <v>62</v>
      </c>
      <c r="E118" s="3">
        <v>495</v>
      </c>
      <c r="F118" s="45">
        <v>426</v>
      </c>
      <c r="G118" s="68" t="s">
        <v>875</v>
      </c>
      <c r="H118">
        <f t="shared" si="1"/>
        <v>210870</v>
      </c>
    </row>
    <row r="119" spans="1:8" customFormat="1" hidden="1" x14ac:dyDescent="0.2">
      <c r="A119" s="3">
        <v>2165191505</v>
      </c>
      <c r="B119" s="3" t="s">
        <v>145</v>
      </c>
      <c r="C119" s="3" t="s">
        <v>150</v>
      </c>
      <c r="D119" s="3" t="s">
        <v>62</v>
      </c>
      <c r="E119" s="3">
        <v>495</v>
      </c>
      <c r="F119" s="45">
        <v>380</v>
      </c>
      <c r="G119" s="68" t="s">
        <v>875</v>
      </c>
      <c r="H119">
        <f t="shared" si="1"/>
        <v>188100</v>
      </c>
    </row>
    <row r="120" spans="1:8" customFormat="1" hidden="1" x14ac:dyDescent="0.2">
      <c r="A120" s="3">
        <v>2162110203</v>
      </c>
      <c r="B120" s="3" t="s">
        <v>394</v>
      </c>
      <c r="C120" s="3" t="s">
        <v>395</v>
      </c>
      <c r="D120" s="3" t="s">
        <v>62</v>
      </c>
      <c r="E120" s="3">
        <v>275</v>
      </c>
      <c r="F120" s="45">
        <v>600</v>
      </c>
      <c r="G120" s="68" t="s">
        <v>875</v>
      </c>
      <c r="H120">
        <f t="shared" si="1"/>
        <v>165000</v>
      </c>
    </row>
    <row r="121" spans="1:8" customFormat="1" hidden="1" x14ac:dyDescent="0.2">
      <c r="A121" s="3">
        <v>2165192803</v>
      </c>
      <c r="B121" s="3" t="s">
        <v>52</v>
      </c>
      <c r="C121" s="3" t="s">
        <v>30</v>
      </c>
      <c r="D121" s="3" t="s">
        <v>62</v>
      </c>
      <c r="E121" s="3">
        <v>313</v>
      </c>
      <c r="F121" s="45">
        <v>45</v>
      </c>
      <c r="G121" s="68" t="s">
        <v>875</v>
      </c>
      <c r="H121">
        <f t="shared" si="1"/>
        <v>14085</v>
      </c>
    </row>
    <row r="122" spans="1:8" customFormat="1" hidden="1" x14ac:dyDescent="0.2">
      <c r="A122" s="3">
        <v>2165193203</v>
      </c>
      <c r="B122" s="3" t="s">
        <v>52</v>
      </c>
      <c r="C122" s="3" t="s">
        <v>151</v>
      </c>
      <c r="D122" s="3" t="s">
        <v>62</v>
      </c>
      <c r="E122" s="3">
        <v>298</v>
      </c>
      <c r="F122" s="45">
        <v>35</v>
      </c>
      <c r="G122" s="68" t="s">
        <v>875</v>
      </c>
      <c r="H122">
        <f t="shared" si="1"/>
        <v>10430</v>
      </c>
    </row>
    <row r="123" spans="1:8" customFormat="1" hidden="1" x14ac:dyDescent="0.2">
      <c r="A123" s="3">
        <v>2165193503</v>
      </c>
      <c r="B123" s="3" t="s">
        <v>52</v>
      </c>
      <c r="C123" s="3" t="s">
        <v>152</v>
      </c>
      <c r="D123" s="3" t="s">
        <v>62</v>
      </c>
      <c r="E123" s="3">
        <v>298</v>
      </c>
      <c r="F123" s="45">
        <v>187</v>
      </c>
      <c r="G123" s="68" t="s">
        <v>875</v>
      </c>
      <c r="H123">
        <f t="shared" si="1"/>
        <v>55726</v>
      </c>
    </row>
    <row r="124" spans="1:8" customFormat="1" hidden="1" x14ac:dyDescent="0.2">
      <c r="A124" s="3">
        <v>2165193603</v>
      </c>
      <c r="B124" s="3" t="s">
        <v>600</v>
      </c>
      <c r="C124" s="3" t="s">
        <v>621</v>
      </c>
      <c r="D124" s="3" t="s">
        <v>62</v>
      </c>
      <c r="E124" s="3">
        <v>298</v>
      </c>
      <c r="F124" s="45">
        <v>150</v>
      </c>
      <c r="G124" s="68" t="s">
        <v>875</v>
      </c>
      <c r="H124">
        <f t="shared" si="1"/>
        <v>44700</v>
      </c>
    </row>
    <row r="125" spans="1:8" customFormat="1" hidden="1" x14ac:dyDescent="0.2">
      <c r="A125" s="3">
        <v>2165193703</v>
      </c>
      <c r="B125" s="3" t="s">
        <v>52</v>
      </c>
      <c r="C125" s="3" t="s">
        <v>153</v>
      </c>
      <c r="D125" s="3" t="s">
        <v>62</v>
      </c>
      <c r="E125" s="3">
        <v>298</v>
      </c>
      <c r="F125" s="45">
        <v>445</v>
      </c>
      <c r="G125" s="68" t="s">
        <v>875</v>
      </c>
      <c r="H125">
        <f t="shared" si="1"/>
        <v>132610</v>
      </c>
    </row>
    <row r="126" spans="1:8" customFormat="1" hidden="1" x14ac:dyDescent="0.2">
      <c r="A126" s="3">
        <v>2165194003</v>
      </c>
      <c r="B126" s="3" t="s">
        <v>52</v>
      </c>
      <c r="C126" s="3" t="s">
        <v>154</v>
      </c>
      <c r="D126" s="3" t="s">
        <v>62</v>
      </c>
      <c r="E126" s="3">
        <v>295</v>
      </c>
      <c r="F126" s="45">
        <v>609</v>
      </c>
      <c r="G126" s="68" t="s">
        <v>875</v>
      </c>
      <c r="H126">
        <f t="shared" si="1"/>
        <v>179655</v>
      </c>
    </row>
    <row r="127" spans="1:8" customFormat="1" hidden="1" x14ac:dyDescent="0.2">
      <c r="A127" s="3">
        <v>2164191203</v>
      </c>
      <c r="B127" s="3" t="s">
        <v>52</v>
      </c>
      <c r="C127" s="3" t="s">
        <v>91</v>
      </c>
      <c r="D127" s="3" t="s">
        <v>62</v>
      </c>
      <c r="E127" s="3">
        <v>297</v>
      </c>
      <c r="F127" s="45">
        <v>300</v>
      </c>
      <c r="G127" s="68" t="s">
        <v>875</v>
      </c>
      <c r="H127">
        <f t="shared" si="1"/>
        <v>89100</v>
      </c>
    </row>
    <row r="128" spans="1:8" customFormat="1" hidden="1" x14ac:dyDescent="0.2">
      <c r="A128" s="3">
        <v>2165194005</v>
      </c>
      <c r="B128" s="3" t="s">
        <v>54</v>
      </c>
      <c r="C128" s="3" t="s">
        <v>155</v>
      </c>
      <c r="D128" s="3" t="s">
        <v>62</v>
      </c>
      <c r="E128" s="3">
        <v>295</v>
      </c>
      <c r="F128" s="45">
        <v>300</v>
      </c>
      <c r="G128" s="68" t="s">
        <v>875</v>
      </c>
      <c r="H128">
        <f t="shared" si="1"/>
        <v>88500</v>
      </c>
    </row>
    <row r="129" spans="1:8" customFormat="1" hidden="1" x14ac:dyDescent="0.2">
      <c r="A129" s="3">
        <v>2165194103</v>
      </c>
      <c r="B129" s="3" t="s">
        <v>54</v>
      </c>
      <c r="C129" s="3" t="s">
        <v>156</v>
      </c>
      <c r="D129" s="3" t="s">
        <v>62</v>
      </c>
      <c r="E129" s="3">
        <v>295</v>
      </c>
      <c r="F129" s="45">
        <v>1280</v>
      </c>
      <c r="G129" s="68" t="s">
        <v>875</v>
      </c>
      <c r="H129">
        <f t="shared" si="1"/>
        <v>377600</v>
      </c>
    </row>
    <row r="130" spans="1:8" customFormat="1" hidden="1" x14ac:dyDescent="0.2">
      <c r="A130" s="3">
        <v>2165194203</v>
      </c>
      <c r="B130" s="3" t="s">
        <v>54</v>
      </c>
      <c r="C130" s="3" t="s">
        <v>151</v>
      </c>
      <c r="D130" s="3" t="s">
        <v>62</v>
      </c>
      <c r="E130" s="3">
        <v>295</v>
      </c>
      <c r="F130" s="45">
        <v>904</v>
      </c>
      <c r="G130" s="68" t="s">
        <v>875</v>
      </c>
      <c r="H130">
        <f t="shared" si="1"/>
        <v>266680</v>
      </c>
    </row>
    <row r="131" spans="1:8" customFormat="1" hidden="1" x14ac:dyDescent="0.2">
      <c r="A131" s="3">
        <v>2165194303</v>
      </c>
      <c r="B131" s="3" t="s">
        <v>54</v>
      </c>
      <c r="C131" s="3" t="s">
        <v>157</v>
      </c>
      <c r="D131" s="3" t="s">
        <v>62</v>
      </c>
      <c r="E131" s="3">
        <v>295</v>
      </c>
      <c r="F131" s="45">
        <v>1100</v>
      </c>
      <c r="G131" s="68" t="s">
        <v>875</v>
      </c>
      <c r="H131">
        <f t="shared" ref="H131:H194" si="2">E131*F131</f>
        <v>324500</v>
      </c>
    </row>
    <row r="132" spans="1:8" customFormat="1" hidden="1" x14ac:dyDescent="0.2">
      <c r="A132" s="3">
        <v>2165194403</v>
      </c>
      <c r="B132" s="3" t="s">
        <v>54</v>
      </c>
      <c r="C132" s="3" t="s">
        <v>158</v>
      </c>
      <c r="D132" s="3" t="s">
        <v>62</v>
      </c>
      <c r="E132" s="3">
        <v>295</v>
      </c>
      <c r="F132" s="45">
        <v>770</v>
      </c>
      <c r="G132" s="68" t="s">
        <v>875</v>
      </c>
      <c r="H132">
        <f t="shared" si="2"/>
        <v>227150</v>
      </c>
    </row>
    <row r="133" spans="1:8" customFormat="1" hidden="1" x14ac:dyDescent="0.2">
      <c r="A133" s="3">
        <v>2165194404</v>
      </c>
      <c r="B133" s="3" t="s">
        <v>54</v>
      </c>
      <c r="C133" s="3" t="s">
        <v>53</v>
      </c>
      <c r="D133" s="3" t="s">
        <v>62</v>
      </c>
      <c r="E133" s="3">
        <v>295</v>
      </c>
      <c r="F133" s="45">
        <v>575</v>
      </c>
      <c r="G133" s="68" t="s">
        <v>875</v>
      </c>
      <c r="H133">
        <f t="shared" si="2"/>
        <v>169625</v>
      </c>
    </row>
    <row r="134" spans="1:8" customFormat="1" hidden="1" x14ac:dyDescent="0.2">
      <c r="A134" s="3">
        <v>2165194503</v>
      </c>
      <c r="B134" s="3" t="s">
        <v>54</v>
      </c>
      <c r="C134" s="3" t="s">
        <v>152</v>
      </c>
      <c r="D134" s="3" t="s">
        <v>62</v>
      </c>
      <c r="E134" s="3">
        <v>295</v>
      </c>
      <c r="F134" s="45">
        <v>1725</v>
      </c>
      <c r="G134" s="68" t="s">
        <v>875</v>
      </c>
      <c r="H134">
        <f t="shared" si="2"/>
        <v>508875</v>
      </c>
    </row>
    <row r="135" spans="1:8" customFormat="1" hidden="1" x14ac:dyDescent="0.2">
      <c r="A135" s="3">
        <v>2165194504</v>
      </c>
      <c r="B135" s="3" t="s">
        <v>54</v>
      </c>
      <c r="C135" s="3" t="s">
        <v>159</v>
      </c>
      <c r="D135" s="3" t="s">
        <v>62</v>
      </c>
      <c r="E135" s="3">
        <v>195</v>
      </c>
      <c r="F135" s="45">
        <v>170</v>
      </c>
      <c r="G135" s="68" t="s">
        <v>875</v>
      </c>
      <c r="H135">
        <f t="shared" si="2"/>
        <v>33150</v>
      </c>
    </row>
    <row r="136" spans="1:8" customFormat="1" hidden="1" x14ac:dyDescent="0.2">
      <c r="A136" s="3">
        <v>2165194703</v>
      </c>
      <c r="B136" s="3" t="s">
        <v>54</v>
      </c>
      <c r="C136" s="3" t="s">
        <v>160</v>
      </c>
      <c r="D136" s="3" t="s">
        <v>62</v>
      </c>
      <c r="E136" s="3">
        <v>295</v>
      </c>
      <c r="F136" s="45">
        <v>750</v>
      </c>
      <c r="G136" s="68" t="s">
        <v>875</v>
      </c>
      <c r="H136">
        <f t="shared" si="2"/>
        <v>221250</v>
      </c>
    </row>
    <row r="137" spans="1:8" customFormat="1" hidden="1" x14ac:dyDescent="0.2">
      <c r="A137" s="3">
        <v>2165194803</v>
      </c>
      <c r="B137" s="3" t="s">
        <v>54</v>
      </c>
      <c r="C137" s="3" t="s">
        <v>161</v>
      </c>
      <c r="D137" s="3" t="s">
        <v>62</v>
      </c>
      <c r="E137" s="3">
        <v>295</v>
      </c>
      <c r="F137" s="45">
        <v>580</v>
      </c>
      <c r="G137" s="68" t="s">
        <v>875</v>
      </c>
      <c r="H137">
        <f t="shared" si="2"/>
        <v>171100</v>
      </c>
    </row>
    <row r="138" spans="1:8" customFormat="1" hidden="1" x14ac:dyDescent="0.2">
      <c r="A138" s="3">
        <v>2165194903</v>
      </c>
      <c r="B138" s="3" t="s">
        <v>54</v>
      </c>
      <c r="C138" s="3" t="s">
        <v>162</v>
      </c>
      <c r="D138" s="3" t="s">
        <v>62</v>
      </c>
      <c r="E138" s="3">
        <v>295</v>
      </c>
      <c r="F138" s="45">
        <v>2415</v>
      </c>
      <c r="G138" s="68" t="s">
        <v>875</v>
      </c>
      <c r="H138">
        <f t="shared" si="2"/>
        <v>712425</v>
      </c>
    </row>
    <row r="139" spans="1:8" customFormat="1" hidden="1" x14ac:dyDescent="0.2">
      <c r="A139" s="3">
        <v>2165195003</v>
      </c>
      <c r="B139" s="3" t="s">
        <v>54</v>
      </c>
      <c r="C139" s="3" t="s">
        <v>153</v>
      </c>
      <c r="D139" s="3" t="s">
        <v>62</v>
      </c>
      <c r="E139" s="3">
        <v>295</v>
      </c>
      <c r="F139" s="45">
        <v>4531</v>
      </c>
      <c r="G139" s="68" t="s">
        <v>875</v>
      </c>
      <c r="H139">
        <f t="shared" si="2"/>
        <v>1336645</v>
      </c>
    </row>
    <row r="140" spans="1:8" customFormat="1" hidden="1" x14ac:dyDescent="0.2">
      <c r="A140" s="3">
        <v>2165195203</v>
      </c>
      <c r="B140" s="3" t="s">
        <v>54</v>
      </c>
      <c r="C140" s="3" t="s">
        <v>55</v>
      </c>
      <c r="D140" s="3" t="s">
        <v>62</v>
      </c>
      <c r="E140" s="3">
        <v>295</v>
      </c>
      <c r="F140" s="45">
        <v>4625</v>
      </c>
      <c r="G140" s="68" t="s">
        <v>875</v>
      </c>
      <c r="H140">
        <f t="shared" si="2"/>
        <v>1364375</v>
      </c>
    </row>
    <row r="141" spans="1:8" customFormat="1" hidden="1" x14ac:dyDescent="0.2">
      <c r="A141" s="3">
        <v>2165195603</v>
      </c>
      <c r="B141" s="3" t="s">
        <v>54</v>
      </c>
      <c r="C141" s="3" t="s">
        <v>163</v>
      </c>
      <c r="D141" s="3" t="s">
        <v>62</v>
      </c>
      <c r="E141" s="3">
        <v>295</v>
      </c>
      <c r="F141" s="45">
        <v>572</v>
      </c>
      <c r="G141" s="68" t="s">
        <v>875</v>
      </c>
      <c r="H141">
        <f t="shared" si="2"/>
        <v>168740</v>
      </c>
    </row>
    <row r="142" spans="1:8" customFormat="1" hidden="1" x14ac:dyDescent="0.2">
      <c r="A142" s="3">
        <v>2165195903</v>
      </c>
      <c r="B142" s="3" t="s">
        <v>54</v>
      </c>
      <c r="C142" s="3" t="s">
        <v>164</v>
      </c>
      <c r="D142" s="3" t="s">
        <v>62</v>
      </c>
      <c r="E142" s="3">
        <v>295</v>
      </c>
      <c r="F142" s="45">
        <v>1350</v>
      </c>
      <c r="G142" s="68" t="s">
        <v>875</v>
      </c>
      <c r="H142">
        <f t="shared" si="2"/>
        <v>398250</v>
      </c>
    </row>
    <row r="143" spans="1:8" customFormat="1" hidden="1" x14ac:dyDescent="0.2">
      <c r="A143" s="3">
        <v>2165196003</v>
      </c>
      <c r="B143" s="3" t="s">
        <v>54</v>
      </c>
      <c r="C143" s="3" t="s">
        <v>165</v>
      </c>
      <c r="D143" s="3" t="s">
        <v>62</v>
      </c>
      <c r="E143" s="3">
        <v>295</v>
      </c>
      <c r="F143" s="45">
        <v>690</v>
      </c>
      <c r="G143" s="68" t="s">
        <v>875</v>
      </c>
      <c r="H143">
        <f t="shared" si="2"/>
        <v>203550</v>
      </c>
    </row>
    <row r="144" spans="1:8" customFormat="1" hidden="1" x14ac:dyDescent="0.2">
      <c r="A144" s="3">
        <v>2164180302</v>
      </c>
      <c r="B144" s="3" t="s">
        <v>561</v>
      </c>
      <c r="C144" s="3" t="s">
        <v>562</v>
      </c>
      <c r="D144" s="3" t="s">
        <v>62</v>
      </c>
      <c r="E144" s="3">
        <v>186</v>
      </c>
      <c r="F144" s="45">
        <v>26</v>
      </c>
      <c r="G144" s="68" t="s">
        <v>875</v>
      </c>
      <c r="H144">
        <f t="shared" si="2"/>
        <v>4836</v>
      </c>
    </row>
    <row r="145" spans="1:8" customFormat="1" hidden="1" x14ac:dyDescent="0.2">
      <c r="A145" s="3">
        <v>2164194103</v>
      </c>
      <c r="B145" s="3" t="s">
        <v>54</v>
      </c>
      <c r="C145" s="3" t="s">
        <v>95</v>
      </c>
      <c r="D145" s="3" t="s">
        <v>62</v>
      </c>
      <c r="E145" s="3">
        <v>285</v>
      </c>
      <c r="F145" s="45">
        <v>741</v>
      </c>
      <c r="G145" s="68" t="s">
        <v>875</v>
      </c>
      <c r="H145">
        <f t="shared" si="2"/>
        <v>211185</v>
      </c>
    </row>
    <row r="146" spans="1:8" customFormat="1" hidden="1" x14ac:dyDescent="0.2">
      <c r="A146" s="3">
        <v>2164194203</v>
      </c>
      <c r="B146" s="3" t="s">
        <v>54</v>
      </c>
      <c r="C146" s="3" t="s">
        <v>96</v>
      </c>
      <c r="D146" s="3" t="s">
        <v>62</v>
      </c>
      <c r="E146" s="3">
        <v>285</v>
      </c>
      <c r="F146" s="45">
        <v>1303</v>
      </c>
      <c r="G146" s="68" t="s">
        <v>875</v>
      </c>
      <c r="H146">
        <f t="shared" si="2"/>
        <v>371355</v>
      </c>
    </row>
    <row r="147" spans="1:8" customFormat="1" hidden="1" x14ac:dyDescent="0.2">
      <c r="A147" s="3">
        <v>2164194603</v>
      </c>
      <c r="B147" s="3" t="s">
        <v>54</v>
      </c>
      <c r="C147" s="3" t="s">
        <v>97</v>
      </c>
      <c r="D147" s="3" t="s">
        <v>62</v>
      </c>
      <c r="E147" s="3">
        <v>285</v>
      </c>
      <c r="F147" s="45">
        <v>1590</v>
      </c>
      <c r="G147" s="68" t="s">
        <v>875</v>
      </c>
      <c r="H147">
        <f t="shared" si="2"/>
        <v>453150</v>
      </c>
    </row>
    <row r="148" spans="1:8" customFormat="1" hidden="1" x14ac:dyDescent="0.2">
      <c r="A148" s="3">
        <v>2164195403</v>
      </c>
      <c r="B148" s="3" t="s">
        <v>54</v>
      </c>
      <c r="C148" s="3" t="s">
        <v>98</v>
      </c>
      <c r="D148" s="3" t="s">
        <v>62</v>
      </c>
      <c r="E148" s="3">
        <v>285</v>
      </c>
      <c r="F148" s="45">
        <v>330</v>
      </c>
      <c r="G148" s="68" t="s">
        <v>875</v>
      </c>
      <c r="H148">
        <f t="shared" si="2"/>
        <v>94050</v>
      </c>
    </row>
    <row r="149" spans="1:8" customFormat="1" hidden="1" x14ac:dyDescent="0.2">
      <c r="A149" s="3">
        <v>2163140103</v>
      </c>
      <c r="B149" s="3" t="s">
        <v>54</v>
      </c>
      <c r="C149" s="3" t="s">
        <v>575</v>
      </c>
      <c r="D149" s="3" t="s">
        <v>62</v>
      </c>
      <c r="E149" s="3">
        <v>295</v>
      </c>
      <c r="F149" s="45">
        <v>600</v>
      </c>
      <c r="G149" s="68" t="s">
        <v>875</v>
      </c>
      <c r="H149">
        <f t="shared" si="2"/>
        <v>177000</v>
      </c>
    </row>
    <row r="150" spans="1:8" customFormat="1" hidden="1" x14ac:dyDescent="0.2">
      <c r="A150" s="3">
        <v>2164193103</v>
      </c>
      <c r="B150" s="3" t="s">
        <v>398</v>
      </c>
      <c r="C150" s="3" t="s">
        <v>93</v>
      </c>
      <c r="D150" s="3" t="s">
        <v>62</v>
      </c>
      <c r="E150" s="3">
        <v>297</v>
      </c>
      <c r="F150" s="45">
        <v>300</v>
      </c>
      <c r="G150" s="68" t="s">
        <v>875</v>
      </c>
      <c r="H150">
        <f t="shared" si="2"/>
        <v>89100</v>
      </c>
    </row>
    <row r="151" spans="1:8" customFormat="1" hidden="1" x14ac:dyDescent="0.2">
      <c r="A151" s="3">
        <v>2164193203</v>
      </c>
      <c r="B151" s="3" t="s">
        <v>398</v>
      </c>
      <c r="C151" s="3" t="s">
        <v>94</v>
      </c>
      <c r="D151" s="3" t="s">
        <v>62</v>
      </c>
      <c r="E151" s="3">
        <v>295</v>
      </c>
      <c r="F151" s="45">
        <v>150</v>
      </c>
      <c r="G151" s="68" t="s">
        <v>875</v>
      </c>
      <c r="H151">
        <f t="shared" si="2"/>
        <v>44250</v>
      </c>
    </row>
    <row r="152" spans="1:8" customFormat="1" hidden="1" x14ac:dyDescent="0.2">
      <c r="A152" s="3">
        <v>2164193403</v>
      </c>
      <c r="B152" s="3" t="s">
        <v>398</v>
      </c>
      <c r="C152" s="3" t="s">
        <v>37</v>
      </c>
      <c r="D152" s="3" t="s">
        <v>62</v>
      </c>
      <c r="E152" s="3">
        <v>395</v>
      </c>
      <c r="F152" s="45">
        <v>140</v>
      </c>
      <c r="G152" s="68" t="s">
        <v>875</v>
      </c>
      <c r="H152">
        <f t="shared" si="2"/>
        <v>55300</v>
      </c>
    </row>
    <row r="153" spans="1:8" customFormat="1" hidden="1" x14ac:dyDescent="0.2">
      <c r="A153" s="3">
        <v>2162120103</v>
      </c>
      <c r="B153" s="3" t="s">
        <v>393</v>
      </c>
      <c r="C153" s="3" t="s">
        <v>63</v>
      </c>
      <c r="D153" s="3" t="s">
        <v>62</v>
      </c>
      <c r="E153" s="3">
        <v>285</v>
      </c>
      <c r="F153" s="45">
        <v>704</v>
      </c>
      <c r="G153" s="68" t="s">
        <v>875</v>
      </c>
      <c r="H153">
        <f t="shared" si="2"/>
        <v>200640</v>
      </c>
    </row>
    <row r="154" spans="1:8" customFormat="1" hidden="1" x14ac:dyDescent="0.2">
      <c r="A154" s="3">
        <v>2162120203</v>
      </c>
      <c r="B154" s="3" t="s">
        <v>393</v>
      </c>
      <c r="C154" s="3" t="s">
        <v>64</v>
      </c>
      <c r="D154" s="3" t="s">
        <v>62</v>
      </c>
      <c r="E154" s="3">
        <v>285</v>
      </c>
      <c r="F154" s="45">
        <v>814</v>
      </c>
      <c r="G154" s="68" t="s">
        <v>875</v>
      </c>
      <c r="H154">
        <f t="shared" si="2"/>
        <v>231990</v>
      </c>
    </row>
    <row r="155" spans="1:8" customFormat="1" hidden="1" x14ac:dyDescent="0.2">
      <c r="A155" s="3">
        <v>2165240702</v>
      </c>
      <c r="B155" s="3" t="s">
        <v>169</v>
      </c>
      <c r="C155" s="3" t="s">
        <v>168</v>
      </c>
      <c r="D155" s="3" t="s">
        <v>62</v>
      </c>
      <c r="E155" s="3">
        <v>535</v>
      </c>
      <c r="F155" s="45">
        <v>30</v>
      </c>
      <c r="G155" s="68" t="s">
        <v>875</v>
      </c>
      <c r="H155">
        <f t="shared" si="2"/>
        <v>16050</v>
      </c>
    </row>
    <row r="156" spans="1:8" customFormat="1" hidden="1" x14ac:dyDescent="0.2">
      <c r="A156" s="3">
        <v>2165240770</v>
      </c>
      <c r="B156" s="3" t="s">
        <v>169</v>
      </c>
      <c r="C156" s="3" t="s">
        <v>170</v>
      </c>
      <c r="D156" s="3" t="s">
        <v>62</v>
      </c>
      <c r="E156" s="3">
        <v>595</v>
      </c>
      <c r="F156" s="45">
        <v>220</v>
      </c>
      <c r="G156" s="68" t="s">
        <v>875</v>
      </c>
      <c r="H156">
        <f t="shared" si="2"/>
        <v>130900</v>
      </c>
    </row>
    <row r="157" spans="1:8" customFormat="1" hidden="1" x14ac:dyDescent="0.2">
      <c r="A157" s="3">
        <v>2165240802</v>
      </c>
      <c r="B157" s="3" t="s">
        <v>169</v>
      </c>
      <c r="C157" s="3" t="s">
        <v>32</v>
      </c>
      <c r="D157" s="3" t="s">
        <v>62</v>
      </c>
      <c r="E157" s="3">
        <v>1070</v>
      </c>
      <c r="F157" s="45">
        <v>20</v>
      </c>
      <c r="G157" s="68" t="s">
        <v>875</v>
      </c>
      <c r="H157">
        <f t="shared" si="2"/>
        <v>21400</v>
      </c>
    </row>
    <row r="158" spans="1:8" customFormat="1" hidden="1" x14ac:dyDescent="0.2">
      <c r="A158" s="3">
        <v>2165241202</v>
      </c>
      <c r="B158" s="3" t="s">
        <v>169</v>
      </c>
      <c r="C158" s="3" t="s">
        <v>171</v>
      </c>
      <c r="D158" s="3" t="s">
        <v>62</v>
      </c>
      <c r="E158" s="3">
        <v>535</v>
      </c>
      <c r="F158" s="45">
        <v>160</v>
      </c>
      <c r="G158" s="68" t="s">
        <v>875</v>
      </c>
      <c r="H158">
        <f t="shared" si="2"/>
        <v>85600</v>
      </c>
    </row>
    <row r="159" spans="1:8" customFormat="1" hidden="1" x14ac:dyDescent="0.2">
      <c r="A159" s="3">
        <v>2171110103</v>
      </c>
      <c r="B159" s="3" t="s">
        <v>399</v>
      </c>
      <c r="C159" s="3" t="s">
        <v>181</v>
      </c>
      <c r="D159" s="3" t="s">
        <v>62</v>
      </c>
      <c r="E159" s="3">
        <v>295</v>
      </c>
      <c r="F159" s="45">
        <v>4458</v>
      </c>
      <c r="G159" s="68" t="s">
        <v>875</v>
      </c>
      <c r="H159">
        <f t="shared" si="2"/>
        <v>1315110</v>
      </c>
    </row>
    <row r="160" spans="1:8" customFormat="1" hidden="1" x14ac:dyDescent="0.2">
      <c r="A160" s="3">
        <v>2171110203</v>
      </c>
      <c r="B160" s="3" t="s">
        <v>399</v>
      </c>
      <c r="C160" s="3" t="s">
        <v>182</v>
      </c>
      <c r="D160" s="3" t="s">
        <v>62</v>
      </c>
      <c r="E160" s="3">
        <v>295</v>
      </c>
      <c r="F160" s="45">
        <v>9947</v>
      </c>
      <c r="G160" s="68" t="s">
        <v>875</v>
      </c>
      <c r="H160">
        <f t="shared" si="2"/>
        <v>2934365</v>
      </c>
    </row>
    <row r="161" spans="1:9" customFormat="1" hidden="1" x14ac:dyDescent="0.2">
      <c r="A161" s="3">
        <v>2171110301</v>
      </c>
      <c r="B161" s="3" t="s">
        <v>399</v>
      </c>
      <c r="C161" s="3" t="s">
        <v>183</v>
      </c>
      <c r="D161" s="3" t="s">
        <v>62</v>
      </c>
      <c r="E161" s="3">
        <v>295</v>
      </c>
      <c r="F161" s="45">
        <v>400</v>
      </c>
      <c r="G161" s="68" t="s">
        <v>875</v>
      </c>
      <c r="H161">
        <f t="shared" si="2"/>
        <v>118000</v>
      </c>
    </row>
    <row r="162" spans="1:9" customFormat="1" hidden="1" x14ac:dyDescent="0.2">
      <c r="A162" s="3">
        <v>2171110303</v>
      </c>
      <c r="B162" s="3" t="s">
        <v>399</v>
      </c>
      <c r="C162" s="3" t="s">
        <v>184</v>
      </c>
      <c r="D162" s="3" t="s">
        <v>62</v>
      </c>
      <c r="E162" s="3">
        <v>295</v>
      </c>
      <c r="F162" s="45">
        <v>2920</v>
      </c>
      <c r="G162" s="68" t="s">
        <v>875</v>
      </c>
      <c r="H162">
        <f t="shared" si="2"/>
        <v>861400</v>
      </c>
    </row>
    <row r="163" spans="1:9" customFormat="1" hidden="1" x14ac:dyDescent="0.2">
      <c r="A163" s="3">
        <v>2171110316</v>
      </c>
      <c r="B163" s="3" t="s">
        <v>399</v>
      </c>
      <c r="C163" s="3" t="s">
        <v>185</v>
      </c>
      <c r="D163" s="3" t="s">
        <v>62</v>
      </c>
      <c r="E163" s="3">
        <v>295</v>
      </c>
      <c r="F163" s="45">
        <v>400</v>
      </c>
      <c r="G163" s="68" t="s">
        <v>875</v>
      </c>
      <c r="H163">
        <f t="shared" si="2"/>
        <v>118000</v>
      </c>
    </row>
    <row r="164" spans="1:9" customFormat="1" hidden="1" x14ac:dyDescent="0.2">
      <c r="A164" s="3">
        <v>2171110403</v>
      </c>
      <c r="B164" s="3" t="s">
        <v>399</v>
      </c>
      <c r="C164" s="3" t="s">
        <v>186</v>
      </c>
      <c r="D164" s="3" t="s">
        <v>62</v>
      </c>
      <c r="E164" s="3">
        <v>295</v>
      </c>
      <c r="F164" s="45">
        <v>1284</v>
      </c>
      <c r="G164" s="68" t="s">
        <v>875</v>
      </c>
      <c r="H164">
        <f t="shared" si="2"/>
        <v>378780</v>
      </c>
    </row>
    <row r="165" spans="1:9" customFormat="1" hidden="1" x14ac:dyDescent="0.2">
      <c r="A165" s="3">
        <v>2171110456</v>
      </c>
      <c r="B165" s="3" t="s">
        <v>399</v>
      </c>
      <c r="C165" s="3" t="s">
        <v>883</v>
      </c>
      <c r="D165" s="3" t="s">
        <v>62</v>
      </c>
      <c r="E165" s="3">
        <v>295</v>
      </c>
      <c r="F165" s="45">
        <v>4275</v>
      </c>
      <c r="G165" s="68" t="s">
        <v>875</v>
      </c>
      <c r="H165">
        <f t="shared" si="2"/>
        <v>1261125</v>
      </c>
    </row>
    <row r="166" spans="1:9" customFormat="1" hidden="1" x14ac:dyDescent="0.2">
      <c r="A166" s="3">
        <v>2171110603</v>
      </c>
      <c r="B166" s="3" t="s">
        <v>399</v>
      </c>
      <c r="C166" s="3" t="s">
        <v>188</v>
      </c>
      <c r="D166" s="3" t="s">
        <v>62</v>
      </c>
      <c r="E166" s="3">
        <v>285</v>
      </c>
      <c r="F166" s="45">
        <v>3420</v>
      </c>
      <c r="G166" s="68" t="s">
        <v>875</v>
      </c>
      <c r="H166">
        <f t="shared" si="2"/>
        <v>974700</v>
      </c>
    </row>
    <row r="167" spans="1:9" customFormat="1" hidden="1" x14ac:dyDescent="0.2">
      <c r="A167" s="3">
        <v>2171110804</v>
      </c>
      <c r="B167" s="3" t="s">
        <v>399</v>
      </c>
      <c r="C167" s="3" t="s">
        <v>189</v>
      </c>
      <c r="D167" s="3" t="s">
        <v>62</v>
      </c>
      <c r="E167" s="3">
        <v>285</v>
      </c>
      <c r="F167" s="45">
        <v>4725</v>
      </c>
      <c r="G167" s="68" t="s">
        <v>875</v>
      </c>
      <c r="H167">
        <f t="shared" si="2"/>
        <v>1346625</v>
      </c>
    </row>
    <row r="168" spans="1:9" customFormat="1" hidden="1" x14ac:dyDescent="0.2">
      <c r="A168" s="3">
        <v>2171110846</v>
      </c>
      <c r="B168" s="3" t="s">
        <v>399</v>
      </c>
      <c r="C168" s="3" t="s">
        <v>190</v>
      </c>
      <c r="D168" s="3" t="s">
        <v>62</v>
      </c>
      <c r="E168" s="3">
        <v>295</v>
      </c>
      <c r="F168" s="45">
        <v>5195</v>
      </c>
      <c r="G168" s="68" t="s">
        <v>875</v>
      </c>
      <c r="H168">
        <f t="shared" si="2"/>
        <v>1532525</v>
      </c>
    </row>
    <row r="169" spans="1:9" customFormat="1" hidden="1" x14ac:dyDescent="0.2">
      <c r="A169" s="3">
        <v>2171111002</v>
      </c>
      <c r="B169" s="3" t="s">
        <v>399</v>
      </c>
      <c r="C169" s="3" t="s">
        <v>191</v>
      </c>
      <c r="D169" s="3" t="s">
        <v>62</v>
      </c>
      <c r="E169" s="3">
        <v>285</v>
      </c>
      <c r="F169" s="45">
        <v>1588</v>
      </c>
      <c r="G169" s="68" t="s">
        <v>875</v>
      </c>
      <c r="H169">
        <f t="shared" si="2"/>
        <v>452580</v>
      </c>
    </row>
    <row r="170" spans="1:9" customFormat="1" hidden="1" x14ac:dyDescent="0.2">
      <c r="A170" s="3">
        <v>2171111803</v>
      </c>
      <c r="B170" s="3" t="s">
        <v>399</v>
      </c>
      <c r="C170" s="3" t="s">
        <v>192</v>
      </c>
      <c r="D170" s="3" t="s">
        <v>62</v>
      </c>
      <c r="E170" s="3">
        <v>285</v>
      </c>
      <c r="F170" s="45">
        <v>1260</v>
      </c>
      <c r="G170" s="68" t="s">
        <v>875</v>
      </c>
      <c r="H170">
        <f t="shared" si="2"/>
        <v>359100</v>
      </c>
    </row>
    <row r="171" spans="1:9" customFormat="1" hidden="1" x14ac:dyDescent="0.2">
      <c r="A171" s="3">
        <v>2171120103</v>
      </c>
      <c r="B171" s="3" t="s">
        <v>884</v>
      </c>
      <c r="C171" s="3" t="s">
        <v>401</v>
      </c>
      <c r="D171" s="3" t="s">
        <v>62</v>
      </c>
      <c r="E171" s="3">
        <v>298</v>
      </c>
      <c r="F171" s="45">
        <v>1146</v>
      </c>
      <c r="G171" s="68" t="s">
        <v>875</v>
      </c>
      <c r="H171">
        <f t="shared" si="2"/>
        <v>341508</v>
      </c>
    </row>
    <row r="172" spans="1:9" customFormat="1" hidden="1" x14ac:dyDescent="0.2">
      <c r="A172" s="3">
        <v>2171120203</v>
      </c>
      <c r="B172" s="3" t="s">
        <v>884</v>
      </c>
      <c r="C172" s="3" t="s">
        <v>193</v>
      </c>
      <c r="D172" s="3" t="s">
        <v>62</v>
      </c>
      <c r="E172" s="3">
        <v>298</v>
      </c>
      <c r="F172" s="45">
        <v>1024</v>
      </c>
      <c r="G172" s="68" t="s">
        <v>875</v>
      </c>
      <c r="H172">
        <f t="shared" si="2"/>
        <v>305152</v>
      </c>
    </row>
    <row r="173" spans="1:9" customFormat="1" hidden="1" x14ac:dyDescent="0.2">
      <c r="A173" s="3">
        <v>2171120303</v>
      </c>
      <c r="B173" s="3" t="s">
        <v>884</v>
      </c>
      <c r="C173" s="3" t="s">
        <v>194</v>
      </c>
      <c r="D173" s="3" t="s">
        <v>62</v>
      </c>
      <c r="E173" s="3">
        <v>298</v>
      </c>
      <c r="F173" s="45">
        <v>2610</v>
      </c>
      <c r="G173" s="68" t="s">
        <v>875</v>
      </c>
      <c r="H173">
        <f t="shared" si="2"/>
        <v>777780</v>
      </c>
    </row>
    <row r="174" spans="1:9" customFormat="1" hidden="1" x14ac:dyDescent="0.2">
      <c r="A174" s="3">
        <v>2171120403</v>
      </c>
      <c r="B174" s="3" t="s">
        <v>884</v>
      </c>
      <c r="C174" s="3" t="s">
        <v>186</v>
      </c>
      <c r="D174" s="3" t="s">
        <v>62</v>
      </c>
      <c r="E174" s="3">
        <v>298</v>
      </c>
      <c r="F174" s="45">
        <v>810</v>
      </c>
      <c r="G174" s="68" t="s">
        <v>875</v>
      </c>
      <c r="H174">
        <f t="shared" si="2"/>
        <v>241380</v>
      </c>
    </row>
    <row r="175" spans="1:9" customFormat="1" hidden="1" x14ac:dyDescent="0.2">
      <c r="A175" s="72">
        <v>2171120603</v>
      </c>
      <c r="B175" s="3" t="s">
        <v>884</v>
      </c>
      <c r="C175" s="70" t="s">
        <v>835</v>
      </c>
      <c r="D175" s="72" t="s">
        <v>62</v>
      </c>
      <c r="E175" s="72">
        <v>298</v>
      </c>
      <c r="F175" s="73">
        <v>500</v>
      </c>
      <c r="G175" s="68" t="s">
        <v>875</v>
      </c>
      <c r="H175">
        <f t="shared" si="2"/>
        <v>149000</v>
      </c>
    </row>
    <row r="176" spans="1:9" customFormat="1" hidden="1" x14ac:dyDescent="0.2">
      <c r="A176" s="3">
        <v>2173110691</v>
      </c>
      <c r="B176" s="3" t="s">
        <v>403</v>
      </c>
      <c r="C176" s="3" t="s">
        <v>34</v>
      </c>
      <c r="D176" s="3" t="s">
        <v>62</v>
      </c>
      <c r="E176" s="3">
        <v>325</v>
      </c>
      <c r="F176" s="45">
        <v>8</v>
      </c>
      <c r="G176" s="68" t="s">
        <v>875</v>
      </c>
      <c r="H176">
        <f t="shared" si="2"/>
        <v>2600</v>
      </c>
      <c r="I176" t="s">
        <v>867</v>
      </c>
    </row>
    <row r="177" spans="1:8" customFormat="1" hidden="1" x14ac:dyDescent="0.2">
      <c r="A177" s="3">
        <v>2173110903</v>
      </c>
      <c r="B177" s="3" t="s">
        <v>403</v>
      </c>
      <c r="C177" s="3" t="s">
        <v>195</v>
      </c>
      <c r="D177" s="3" t="s">
        <v>62</v>
      </c>
      <c r="E177" s="3">
        <v>335</v>
      </c>
      <c r="F177" s="45">
        <v>58</v>
      </c>
      <c r="G177" s="68" t="s">
        <v>875</v>
      </c>
      <c r="H177">
        <f t="shared" si="2"/>
        <v>19430</v>
      </c>
    </row>
    <row r="178" spans="1:8" customFormat="1" hidden="1" x14ac:dyDescent="0.2">
      <c r="A178" s="3">
        <v>2173111017</v>
      </c>
      <c r="B178" s="3" t="s">
        <v>403</v>
      </c>
      <c r="C178" s="3" t="s">
        <v>196</v>
      </c>
      <c r="D178" s="3" t="s">
        <v>62</v>
      </c>
      <c r="E178" s="3">
        <v>335</v>
      </c>
      <c r="F178" s="45">
        <v>769</v>
      </c>
      <c r="G178" s="68" t="s">
        <v>875</v>
      </c>
      <c r="H178">
        <f t="shared" si="2"/>
        <v>257615</v>
      </c>
    </row>
    <row r="179" spans="1:8" customFormat="1" hidden="1" x14ac:dyDescent="0.2">
      <c r="A179" s="3">
        <v>2173111102</v>
      </c>
      <c r="B179" s="3" t="s">
        <v>403</v>
      </c>
      <c r="C179" s="3" t="s">
        <v>402</v>
      </c>
      <c r="D179" s="3" t="s">
        <v>62</v>
      </c>
      <c r="E179" s="3">
        <v>325</v>
      </c>
      <c r="F179" s="45">
        <v>2358</v>
      </c>
      <c r="G179" s="68" t="s">
        <v>875</v>
      </c>
      <c r="H179">
        <f t="shared" si="2"/>
        <v>766350</v>
      </c>
    </row>
    <row r="180" spans="1:8" customFormat="1" hidden="1" x14ac:dyDescent="0.2">
      <c r="A180" s="3">
        <v>2173111103</v>
      </c>
      <c r="B180" s="3" t="s">
        <v>403</v>
      </c>
      <c r="C180" s="3" t="s">
        <v>197</v>
      </c>
      <c r="D180" s="3" t="s">
        <v>62</v>
      </c>
      <c r="E180" s="3">
        <v>325</v>
      </c>
      <c r="F180" s="45">
        <v>326</v>
      </c>
      <c r="G180" s="68" t="s">
        <v>875</v>
      </c>
      <c r="H180">
        <f t="shared" si="2"/>
        <v>105950</v>
      </c>
    </row>
    <row r="181" spans="1:8" customFormat="1" hidden="1" x14ac:dyDescent="0.2">
      <c r="A181" s="3">
        <v>2173111117</v>
      </c>
      <c r="B181" s="3" t="s">
        <v>403</v>
      </c>
      <c r="C181" s="3" t="s">
        <v>837</v>
      </c>
      <c r="D181" s="3" t="s">
        <v>62</v>
      </c>
      <c r="E181" s="3">
        <v>325</v>
      </c>
      <c r="F181" s="45">
        <v>5090</v>
      </c>
      <c r="G181" s="68" t="s">
        <v>875</v>
      </c>
      <c r="H181">
        <f t="shared" si="2"/>
        <v>1654250</v>
      </c>
    </row>
    <row r="182" spans="1:8" customFormat="1" hidden="1" x14ac:dyDescent="0.2">
      <c r="A182" s="3">
        <v>2173111302</v>
      </c>
      <c r="B182" s="3" t="s">
        <v>403</v>
      </c>
      <c r="C182" s="3" t="s">
        <v>836</v>
      </c>
      <c r="D182" s="3" t="s">
        <v>62</v>
      </c>
      <c r="E182" s="3">
        <v>325</v>
      </c>
      <c r="F182" s="45">
        <v>2934</v>
      </c>
      <c r="G182" s="68" t="s">
        <v>875</v>
      </c>
      <c r="H182">
        <f t="shared" si="2"/>
        <v>953550</v>
      </c>
    </row>
    <row r="183" spans="1:8" customFormat="1" hidden="1" x14ac:dyDescent="0.2">
      <c r="A183" s="3">
        <v>2173111303</v>
      </c>
      <c r="B183" s="3" t="s">
        <v>403</v>
      </c>
      <c r="C183" s="3" t="s">
        <v>203</v>
      </c>
      <c r="D183" s="3" t="s">
        <v>62</v>
      </c>
      <c r="E183" s="3">
        <v>325</v>
      </c>
      <c r="F183" s="45">
        <v>607</v>
      </c>
      <c r="G183" s="68" t="s">
        <v>875</v>
      </c>
      <c r="H183">
        <f t="shared" si="2"/>
        <v>197275</v>
      </c>
    </row>
    <row r="184" spans="1:8" customFormat="1" hidden="1" x14ac:dyDescent="0.2">
      <c r="A184" s="3">
        <v>2173111317</v>
      </c>
      <c r="B184" s="3" t="s">
        <v>403</v>
      </c>
      <c r="C184" s="3" t="s">
        <v>204</v>
      </c>
      <c r="D184" s="3" t="s">
        <v>62</v>
      </c>
      <c r="E184" s="3">
        <v>325</v>
      </c>
      <c r="F184" s="45">
        <v>21324</v>
      </c>
      <c r="G184" s="68" t="s">
        <v>875</v>
      </c>
      <c r="H184">
        <f t="shared" si="2"/>
        <v>6930300</v>
      </c>
    </row>
    <row r="185" spans="1:8" customFormat="1" hidden="1" x14ac:dyDescent="0.2">
      <c r="A185" s="3">
        <v>2173111501</v>
      </c>
      <c r="B185" s="3" t="s">
        <v>403</v>
      </c>
      <c r="C185" s="3" t="s">
        <v>205</v>
      </c>
      <c r="D185" s="3" t="s">
        <v>62</v>
      </c>
      <c r="E185" s="3">
        <v>325</v>
      </c>
      <c r="F185" s="45">
        <v>1275</v>
      </c>
      <c r="G185" s="68" t="s">
        <v>875</v>
      </c>
      <c r="H185">
        <f t="shared" si="2"/>
        <v>414375</v>
      </c>
    </row>
    <row r="186" spans="1:8" customFormat="1" hidden="1" x14ac:dyDescent="0.2">
      <c r="A186" s="3">
        <v>2173111502</v>
      </c>
      <c r="B186" s="3" t="s">
        <v>403</v>
      </c>
      <c r="C186" s="3" t="s">
        <v>206</v>
      </c>
      <c r="D186" s="3" t="s">
        <v>62</v>
      </c>
      <c r="E186" s="3">
        <v>325</v>
      </c>
      <c r="F186" s="45">
        <v>1988</v>
      </c>
      <c r="G186" s="68" t="s">
        <v>875</v>
      </c>
      <c r="H186">
        <f t="shared" si="2"/>
        <v>646100</v>
      </c>
    </row>
    <row r="187" spans="1:8" customFormat="1" hidden="1" x14ac:dyDescent="0.2">
      <c r="A187" s="3">
        <v>2173111503</v>
      </c>
      <c r="B187" s="3" t="s">
        <v>403</v>
      </c>
      <c r="C187" s="3" t="s">
        <v>207</v>
      </c>
      <c r="D187" s="3" t="s">
        <v>62</v>
      </c>
      <c r="E187" s="3">
        <v>325</v>
      </c>
      <c r="F187" s="45">
        <v>6737</v>
      </c>
      <c r="G187" s="68" t="s">
        <v>875</v>
      </c>
      <c r="H187">
        <f t="shared" si="2"/>
        <v>2189525</v>
      </c>
    </row>
    <row r="188" spans="1:8" customFormat="1" hidden="1" x14ac:dyDescent="0.2">
      <c r="A188" s="3">
        <v>2173111510</v>
      </c>
      <c r="B188" s="3" t="s">
        <v>403</v>
      </c>
      <c r="C188" s="3" t="s">
        <v>838</v>
      </c>
      <c r="D188" s="3" t="s">
        <v>62</v>
      </c>
      <c r="E188" s="3">
        <v>325</v>
      </c>
      <c r="F188" s="45">
        <v>600</v>
      </c>
      <c r="G188" s="68" t="s">
        <v>875</v>
      </c>
      <c r="H188">
        <f t="shared" si="2"/>
        <v>195000</v>
      </c>
    </row>
    <row r="189" spans="1:8" customFormat="1" hidden="1" x14ac:dyDescent="0.2">
      <c r="A189" s="3">
        <v>2173111517</v>
      </c>
      <c r="B189" s="3" t="s">
        <v>403</v>
      </c>
      <c r="C189" s="3" t="s">
        <v>209</v>
      </c>
      <c r="D189" s="3" t="s">
        <v>62</v>
      </c>
      <c r="E189" s="3">
        <v>325</v>
      </c>
      <c r="F189" s="45">
        <v>3888</v>
      </c>
      <c r="G189" s="68" t="s">
        <v>875</v>
      </c>
      <c r="H189">
        <f t="shared" si="2"/>
        <v>1263600</v>
      </c>
    </row>
    <row r="190" spans="1:8" customFormat="1" hidden="1" x14ac:dyDescent="0.2">
      <c r="A190" s="3">
        <v>2173111717</v>
      </c>
      <c r="B190" s="3" t="s">
        <v>403</v>
      </c>
      <c r="C190" s="3" t="s">
        <v>210</v>
      </c>
      <c r="D190" s="3" t="s">
        <v>62</v>
      </c>
      <c r="E190" s="3">
        <v>325</v>
      </c>
      <c r="F190" s="45">
        <v>894</v>
      </c>
      <c r="G190" s="68" t="s">
        <v>875</v>
      </c>
      <c r="H190">
        <f t="shared" si="2"/>
        <v>290550</v>
      </c>
    </row>
    <row r="191" spans="1:8" customFormat="1" hidden="1" x14ac:dyDescent="0.2">
      <c r="A191" s="3">
        <v>2173111924</v>
      </c>
      <c r="B191" s="3" t="s">
        <v>403</v>
      </c>
      <c r="C191" s="3" t="s">
        <v>839</v>
      </c>
      <c r="D191" s="3" t="s">
        <v>62</v>
      </c>
      <c r="E191" s="3">
        <v>325</v>
      </c>
      <c r="F191" s="45">
        <v>440</v>
      </c>
      <c r="G191" s="68" t="s">
        <v>875</v>
      </c>
      <c r="H191">
        <f t="shared" si="2"/>
        <v>143000</v>
      </c>
    </row>
    <row r="192" spans="1:8" customFormat="1" hidden="1" x14ac:dyDescent="0.2">
      <c r="A192" s="3">
        <v>2281122001</v>
      </c>
      <c r="B192" s="3" t="s">
        <v>444</v>
      </c>
      <c r="C192" s="74">
        <v>0.8</v>
      </c>
      <c r="D192" s="3" t="s">
        <v>62</v>
      </c>
      <c r="E192" s="3">
        <v>435</v>
      </c>
      <c r="F192" s="45">
        <v>2650</v>
      </c>
      <c r="G192" s="68" t="s">
        <v>875</v>
      </c>
      <c r="H192">
        <f t="shared" si="2"/>
        <v>1152750</v>
      </c>
    </row>
    <row r="193" spans="1:8" customFormat="1" hidden="1" x14ac:dyDescent="0.2">
      <c r="A193" s="3">
        <v>2173111190</v>
      </c>
      <c r="B193" s="3" t="s">
        <v>518</v>
      </c>
      <c r="C193" s="3" t="s">
        <v>28</v>
      </c>
      <c r="D193" s="3" t="s">
        <v>62</v>
      </c>
      <c r="E193" s="3">
        <v>2150</v>
      </c>
      <c r="F193" s="45">
        <v>125</v>
      </c>
      <c r="G193" s="68" t="s">
        <v>875</v>
      </c>
      <c r="H193">
        <f t="shared" si="2"/>
        <v>268750</v>
      </c>
    </row>
    <row r="194" spans="1:8" customFormat="1" hidden="1" x14ac:dyDescent="0.2">
      <c r="A194" s="3">
        <v>2173111192</v>
      </c>
      <c r="B194" s="3" t="s">
        <v>518</v>
      </c>
      <c r="C194" s="3" t="s">
        <v>200</v>
      </c>
      <c r="D194" s="3" t="s">
        <v>62</v>
      </c>
      <c r="E194" s="3">
        <v>1995</v>
      </c>
      <c r="F194" s="45">
        <v>110</v>
      </c>
      <c r="G194" s="68" t="s">
        <v>875</v>
      </c>
      <c r="H194">
        <f t="shared" si="2"/>
        <v>219450</v>
      </c>
    </row>
    <row r="195" spans="1:8" customFormat="1" hidden="1" x14ac:dyDescent="0.2">
      <c r="A195" s="3">
        <v>2173111990</v>
      </c>
      <c r="B195" s="3" t="s">
        <v>518</v>
      </c>
      <c r="C195" s="3" t="s">
        <v>211</v>
      </c>
      <c r="D195" s="3" t="s">
        <v>62</v>
      </c>
      <c r="E195" s="3">
        <v>1995</v>
      </c>
      <c r="F195" s="45">
        <v>2650</v>
      </c>
      <c r="G195" s="68" t="s">
        <v>875</v>
      </c>
      <c r="H195">
        <f t="shared" ref="H195:H258" si="3">E195*F195</f>
        <v>5286750</v>
      </c>
    </row>
    <row r="196" spans="1:8" customFormat="1" hidden="1" x14ac:dyDescent="0.2">
      <c r="A196" s="3">
        <v>2173111151</v>
      </c>
      <c r="B196" s="3" t="s">
        <v>520</v>
      </c>
      <c r="C196" s="3" t="s">
        <v>885</v>
      </c>
      <c r="D196" s="3" t="s">
        <v>62</v>
      </c>
      <c r="E196" s="3">
        <v>325</v>
      </c>
      <c r="F196" s="45">
        <v>792</v>
      </c>
      <c r="G196" s="68" t="s">
        <v>875</v>
      </c>
      <c r="H196">
        <f t="shared" si="3"/>
        <v>257400</v>
      </c>
    </row>
    <row r="197" spans="1:8" customFormat="1" hidden="1" x14ac:dyDescent="0.2">
      <c r="A197" s="3">
        <v>2173111152</v>
      </c>
      <c r="B197" s="3" t="s">
        <v>520</v>
      </c>
      <c r="C197" s="3" t="s">
        <v>530</v>
      </c>
      <c r="D197" s="3" t="s">
        <v>62</v>
      </c>
      <c r="E197" s="3">
        <v>1176</v>
      </c>
      <c r="F197" s="45">
        <v>32</v>
      </c>
      <c r="G197" s="68" t="s">
        <v>875</v>
      </c>
      <c r="H197">
        <f t="shared" si="3"/>
        <v>37632</v>
      </c>
    </row>
    <row r="198" spans="1:8" customFormat="1" hidden="1" x14ac:dyDescent="0.2">
      <c r="A198" s="3">
        <v>2181110252</v>
      </c>
      <c r="B198" s="3" t="s">
        <v>502</v>
      </c>
      <c r="C198" s="3" t="s">
        <v>503</v>
      </c>
      <c r="D198" s="3" t="s">
        <v>212</v>
      </c>
      <c r="E198" s="3">
        <v>462</v>
      </c>
      <c r="F198" s="45">
        <v>144</v>
      </c>
      <c r="G198" s="68" t="s">
        <v>875</v>
      </c>
      <c r="H198">
        <f t="shared" si="3"/>
        <v>66528</v>
      </c>
    </row>
    <row r="199" spans="1:8" customFormat="1" hidden="1" x14ac:dyDescent="0.2">
      <c r="A199" s="3">
        <v>2181110352</v>
      </c>
      <c r="B199" s="3" t="s">
        <v>502</v>
      </c>
      <c r="C199" s="3" t="s">
        <v>213</v>
      </c>
      <c r="D199" s="3" t="s">
        <v>212</v>
      </c>
      <c r="E199" s="3">
        <v>492</v>
      </c>
      <c r="F199" s="45">
        <v>570</v>
      </c>
      <c r="G199" s="68" t="s">
        <v>875</v>
      </c>
      <c r="H199">
        <f t="shared" si="3"/>
        <v>280440</v>
      </c>
    </row>
    <row r="200" spans="1:8" customFormat="1" hidden="1" x14ac:dyDescent="0.2">
      <c r="A200" s="3">
        <v>2181110451</v>
      </c>
      <c r="B200" s="3" t="s">
        <v>502</v>
      </c>
      <c r="C200" s="3" t="s">
        <v>214</v>
      </c>
      <c r="D200" s="3" t="s">
        <v>212</v>
      </c>
      <c r="E200" s="3">
        <v>515</v>
      </c>
      <c r="F200" s="45">
        <v>198</v>
      </c>
      <c r="G200" s="68" t="s">
        <v>875</v>
      </c>
      <c r="H200">
        <f t="shared" si="3"/>
        <v>101970</v>
      </c>
    </row>
    <row r="201" spans="1:8" customFormat="1" hidden="1" x14ac:dyDescent="0.2">
      <c r="A201" s="3">
        <v>2181110452</v>
      </c>
      <c r="B201" s="3" t="s">
        <v>502</v>
      </c>
      <c r="C201" s="3" t="s">
        <v>225</v>
      </c>
      <c r="D201" s="3" t="s">
        <v>212</v>
      </c>
      <c r="E201" s="3">
        <v>722</v>
      </c>
      <c r="F201" s="45">
        <v>648</v>
      </c>
      <c r="G201" s="68" t="s">
        <v>875</v>
      </c>
      <c r="H201">
        <f t="shared" si="3"/>
        <v>467856</v>
      </c>
    </row>
    <row r="202" spans="1:8" customFormat="1" hidden="1" x14ac:dyDescent="0.2">
      <c r="A202" s="3">
        <v>2181110552</v>
      </c>
      <c r="B202" s="3" t="s">
        <v>502</v>
      </c>
      <c r="C202" s="3" t="s">
        <v>504</v>
      </c>
      <c r="D202" s="3" t="s">
        <v>212</v>
      </c>
      <c r="E202" s="3">
        <v>585</v>
      </c>
      <c r="F202" s="45">
        <v>757</v>
      </c>
      <c r="G202" s="68" t="s">
        <v>875</v>
      </c>
      <c r="H202">
        <f t="shared" si="3"/>
        <v>442845</v>
      </c>
    </row>
    <row r="203" spans="1:8" customFormat="1" hidden="1" x14ac:dyDescent="0.2">
      <c r="A203" s="3">
        <v>2181110651</v>
      </c>
      <c r="B203" s="3" t="s">
        <v>502</v>
      </c>
      <c r="C203" s="3" t="s">
        <v>215</v>
      </c>
      <c r="D203" s="3" t="s">
        <v>212</v>
      </c>
      <c r="E203" s="3">
        <v>1120</v>
      </c>
      <c r="F203" s="45">
        <v>20</v>
      </c>
      <c r="G203" s="68" t="s">
        <v>875</v>
      </c>
      <c r="H203">
        <f t="shared" si="3"/>
        <v>22400</v>
      </c>
    </row>
    <row r="204" spans="1:8" customFormat="1" hidden="1" x14ac:dyDescent="0.2">
      <c r="A204" s="3">
        <v>2181110652</v>
      </c>
      <c r="B204" s="3" t="s">
        <v>502</v>
      </c>
      <c r="C204" s="3" t="s">
        <v>216</v>
      </c>
      <c r="D204" s="3" t="s">
        <v>212</v>
      </c>
      <c r="E204" s="3">
        <v>1350</v>
      </c>
      <c r="F204" s="45">
        <v>307</v>
      </c>
      <c r="G204" s="68" t="s">
        <v>875</v>
      </c>
      <c r="H204">
        <f t="shared" si="3"/>
        <v>414450</v>
      </c>
    </row>
    <row r="205" spans="1:8" customFormat="1" hidden="1" x14ac:dyDescent="0.2">
      <c r="A205" s="3">
        <v>2181110751</v>
      </c>
      <c r="B205" s="3" t="s">
        <v>502</v>
      </c>
      <c r="C205" s="3" t="s">
        <v>218</v>
      </c>
      <c r="D205" s="3" t="s">
        <v>212</v>
      </c>
      <c r="E205" s="3">
        <v>1350</v>
      </c>
      <c r="F205" s="45">
        <v>148</v>
      </c>
      <c r="G205" s="68" t="s">
        <v>875</v>
      </c>
      <c r="H205">
        <f t="shared" si="3"/>
        <v>199800</v>
      </c>
    </row>
    <row r="206" spans="1:8" customFormat="1" hidden="1" x14ac:dyDescent="0.2">
      <c r="A206" s="3">
        <v>2181110851</v>
      </c>
      <c r="B206" s="3" t="s">
        <v>502</v>
      </c>
      <c r="C206" s="3" t="s">
        <v>840</v>
      </c>
      <c r="D206" s="3" t="s">
        <v>212</v>
      </c>
      <c r="E206" s="3">
        <v>1575</v>
      </c>
      <c r="F206" s="45">
        <v>60</v>
      </c>
      <c r="G206" s="68" t="s">
        <v>875</v>
      </c>
      <c r="H206">
        <f t="shared" si="3"/>
        <v>94500</v>
      </c>
    </row>
    <row r="207" spans="1:8" customFormat="1" hidden="1" x14ac:dyDescent="0.2">
      <c r="A207" s="3">
        <v>2181110852</v>
      </c>
      <c r="B207" s="3" t="s">
        <v>502</v>
      </c>
      <c r="C207" s="3" t="s">
        <v>221</v>
      </c>
      <c r="D207" s="3" t="s">
        <v>212</v>
      </c>
      <c r="E207" s="3">
        <v>1155</v>
      </c>
      <c r="F207" s="45">
        <v>360</v>
      </c>
      <c r="G207" s="68" t="s">
        <v>875</v>
      </c>
      <c r="H207">
        <f t="shared" si="3"/>
        <v>415800</v>
      </c>
    </row>
    <row r="208" spans="1:8" customFormat="1" hidden="1" x14ac:dyDescent="0.2">
      <c r="A208" s="3">
        <v>2181110951</v>
      </c>
      <c r="B208" s="3" t="s">
        <v>502</v>
      </c>
      <c r="C208" s="3" t="s">
        <v>223</v>
      </c>
      <c r="D208" s="3" t="s">
        <v>212</v>
      </c>
      <c r="E208" s="3">
        <v>2950</v>
      </c>
      <c r="F208" s="45">
        <v>501</v>
      </c>
      <c r="G208" s="68" t="s">
        <v>875</v>
      </c>
      <c r="H208">
        <f t="shared" si="3"/>
        <v>1477950</v>
      </c>
    </row>
    <row r="209" spans="1:8" customFormat="1" hidden="1" x14ac:dyDescent="0.2">
      <c r="A209" s="3">
        <v>2181140552</v>
      </c>
      <c r="B209" s="3" t="s">
        <v>505</v>
      </c>
      <c r="C209" s="3" t="s">
        <v>225</v>
      </c>
      <c r="D209" s="3" t="s">
        <v>212</v>
      </c>
      <c r="E209" s="3">
        <v>728</v>
      </c>
      <c r="F209" s="45">
        <v>62</v>
      </c>
      <c r="G209" s="68" t="s">
        <v>875</v>
      </c>
      <c r="H209">
        <f t="shared" si="3"/>
        <v>45136</v>
      </c>
    </row>
    <row r="210" spans="1:8" customFormat="1" hidden="1" x14ac:dyDescent="0.2">
      <c r="A210" s="3">
        <v>2182110353</v>
      </c>
      <c r="B210" s="3" t="s">
        <v>60</v>
      </c>
      <c r="C210" s="3" t="s">
        <v>226</v>
      </c>
      <c r="D210" s="3" t="s">
        <v>212</v>
      </c>
      <c r="E210" s="3">
        <v>580</v>
      </c>
      <c r="F210" s="45">
        <v>168</v>
      </c>
      <c r="G210" s="68" t="s">
        <v>875</v>
      </c>
      <c r="H210">
        <f t="shared" si="3"/>
        <v>97440</v>
      </c>
    </row>
    <row r="211" spans="1:8" customFormat="1" hidden="1" x14ac:dyDescent="0.2">
      <c r="A211" s="3">
        <v>2182110451</v>
      </c>
      <c r="B211" s="3" t="s">
        <v>60</v>
      </c>
      <c r="C211" s="3" t="s">
        <v>27</v>
      </c>
      <c r="D211" s="3" t="s">
        <v>212</v>
      </c>
      <c r="E211" s="3">
        <v>585</v>
      </c>
      <c r="F211" s="45">
        <v>70</v>
      </c>
      <c r="G211" s="68" t="s">
        <v>875</v>
      </c>
      <c r="H211">
        <f t="shared" si="3"/>
        <v>40950</v>
      </c>
    </row>
    <row r="212" spans="1:8" customFormat="1" hidden="1" x14ac:dyDescent="0.2">
      <c r="A212" s="3">
        <v>2182110551</v>
      </c>
      <c r="B212" s="3" t="s">
        <v>60</v>
      </c>
      <c r="C212" s="3" t="s">
        <v>227</v>
      </c>
      <c r="D212" s="3" t="s">
        <v>212</v>
      </c>
      <c r="E212" s="3">
        <v>580</v>
      </c>
      <c r="F212" s="45">
        <v>22</v>
      </c>
      <c r="G212" s="68" t="s">
        <v>875</v>
      </c>
      <c r="H212">
        <f t="shared" si="3"/>
        <v>12760</v>
      </c>
    </row>
    <row r="213" spans="1:8" customFormat="1" hidden="1" x14ac:dyDescent="0.2">
      <c r="A213" s="3">
        <v>2182110651</v>
      </c>
      <c r="B213" s="3" t="s">
        <v>60</v>
      </c>
      <c r="C213" s="3" t="s">
        <v>228</v>
      </c>
      <c r="D213" s="3" t="s">
        <v>212</v>
      </c>
      <c r="E213" s="3">
        <v>1230</v>
      </c>
      <c r="F213" s="45">
        <v>140</v>
      </c>
      <c r="G213" s="68" t="s">
        <v>875</v>
      </c>
      <c r="H213">
        <f t="shared" si="3"/>
        <v>172200</v>
      </c>
    </row>
    <row r="214" spans="1:8" customFormat="1" hidden="1" x14ac:dyDescent="0.2">
      <c r="A214" s="3">
        <v>2182110753</v>
      </c>
      <c r="B214" s="3" t="s">
        <v>60</v>
      </c>
      <c r="C214" s="3" t="s">
        <v>230</v>
      </c>
      <c r="D214" s="3" t="s">
        <v>212</v>
      </c>
      <c r="E214" s="3">
        <v>1450</v>
      </c>
      <c r="F214" s="45">
        <v>94</v>
      </c>
      <c r="G214" s="68" t="s">
        <v>875</v>
      </c>
      <c r="H214">
        <f t="shared" si="3"/>
        <v>136300</v>
      </c>
    </row>
    <row r="215" spans="1:8" customFormat="1" hidden="1" x14ac:dyDescent="0.2">
      <c r="A215" s="3">
        <v>2182110853</v>
      </c>
      <c r="B215" s="3" t="s">
        <v>60</v>
      </c>
      <c r="C215" s="3" t="s">
        <v>232</v>
      </c>
      <c r="D215" s="3" t="s">
        <v>212</v>
      </c>
      <c r="E215" s="3">
        <v>1970</v>
      </c>
      <c r="F215" s="45">
        <v>130</v>
      </c>
      <c r="G215" s="68" t="s">
        <v>875</v>
      </c>
      <c r="H215">
        <f t="shared" si="3"/>
        <v>256100</v>
      </c>
    </row>
    <row r="216" spans="1:8" customFormat="1" hidden="1" x14ac:dyDescent="0.2">
      <c r="A216" s="3">
        <v>2182110951</v>
      </c>
      <c r="B216" s="3" t="s">
        <v>60</v>
      </c>
      <c r="C216" s="3" t="s">
        <v>233</v>
      </c>
      <c r="D216" s="3" t="s">
        <v>212</v>
      </c>
      <c r="E216" s="3">
        <v>2950</v>
      </c>
      <c r="F216" s="45">
        <v>96</v>
      </c>
      <c r="G216" s="68" t="s">
        <v>875</v>
      </c>
      <c r="H216">
        <f t="shared" si="3"/>
        <v>283200</v>
      </c>
    </row>
    <row r="217" spans="1:8" customFormat="1" hidden="1" x14ac:dyDescent="0.2">
      <c r="A217" s="3">
        <v>2182111151</v>
      </c>
      <c r="B217" s="3" t="s">
        <v>60</v>
      </c>
      <c r="C217" s="3" t="s">
        <v>234</v>
      </c>
      <c r="D217" s="3" t="s">
        <v>212</v>
      </c>
      <c r="E217" s="3">
        <v>3660</v>
      </c>
      <c r="F217" s="45">
        <v>72</v>
      </c>
      <c r="G217" s="68" t="s">
        <v>875</v>
      </c>
      <c r="H217">
        <f t="shared" si="3"/>
        <v>263520</v>
      </c>
    </row>
    <row r="218" spans="1:8" customFormat="1" hidden="1" x14ac:dyDescent="0.2">
      <c r="A218" s="3">
        <v>2182111251</v>
      </c>
      <c r="B218" s="3" t="s">
        <v>60</v>
      </c>
      <c r="C218" s="3" t="s">
        <v>38</v>
      </c>
      <c r="D218" s="3" t="s">
        <v>212</v>
      </c>
      <c r="E218" s="3">
        <v>6620</v>
      </c>
      <c r="F218" s="45">
        <v>80</v>
      </c>
      <c r="G218" s="68" t="s">
        <v>875</v>
      </c>
      <c r="H218">
        <f t="shared" si="3"/>
        <v>529600</v>
      </c>
    </row>
    <row r="219" spans="1:8" customFormat="1" hidden="1" x14ac:dyDescent="0.2">
      <c r="A219" s="72">
        <v>2183121952</v>
      </c>
      <c r="B219" s="70" t="s">
        <v>506</v>
      </c>
      <c r="C219" s="72" t="s">
        <v>874</v>
      </c>
      <c r="D219" s="72" t="s">
        <v>212</v>
      </c>
      <c r="E219" s="72">
        <v>3200</v>
      </c>
      <c r="F219" s="73">
        <v>150</v>
      </c>
      <c r="G219" s="68" t="s">
        <v>875</v>
      </c>
      <c r="H219">
        <f t="shared" si="3"/>
        <v>480000</v>
      </c>
    </row>
    <row r="220" spans="1:8" customFormat="1" hidden="1" x14ac:dyDescent="0.2">
      <c r="A220" s="3">
        <v>2183126651</v>
      </c>
      <c r="B220" s="3" t="s">
        <v>506</v>
      </c>
      <c r="C220" s="3" t="s">
        <v>842</v>
      </c>
      <c r="D220" s="3" t="s">
        <v>212</v>
      </c>
      <c r="E220" s="3">
        <v>3850</v>
      </c>
      <c r="F220" s="45">
        <v>12</v>
      </c>
      <c r="G220" s="68" t="s">
        <v>875</v>
      </c>
      <c r="H220">
        <f t="shared" si="3"/>
        <v>46200</v>
      </c>
    </row>
    <row r="221" spans="1:8" customFormat="1" hidden="1" x14ac:dyDescent="0.2">
      <c r="A221" s="3">
        <v>2183133151</v>
      </c>
      <c r="B221" s="3" t="s">
        <v>506</v>
      </c>
      <c r="C221" s="3" t="s">
        <v>844</v>
      </c>
      <c r="D221" s="3" t="s">
        <v>212</v>
      </c>
      <c r="E221" s="3">
        <v>6810</v>
      </c>
      <c r="F221" s="45">
        <v>60</v>
      </c>
      <c r="G221" s="68" t="s">
        <v>875</v>
      </c>
      <c r="H221">
        <f t="shared" si="3"/>
        <v>408600</v>
      </c>
    </row>
    <row r="222" spans="1:8" customFormat="1" hidden="1" x14ac:dyDescent="0.2">
      <c r="A222" s="3">
        <v>2183134052</v>
      </c>
      <c r="B222" s="3" t="s">
        <v>506</v>
      </c>
      <c r="C222" s="3" t="s">
        <v>845</v>
      </c>
      <c r="D222" s="3" t="s">
        <v>212</v>
      </c>
      <c r="E222" s="3">
        <v>1750</v>
      </c>
      <c r="F222" s="45">
        <v>30</v>
      </c>
      <c r="G222" s="68" t="s">
        <v>875</v>
      </c>
      <c r="H222">
        <f t="shared" si="3"/>
        <v>52500</v>
      </c>
    </row>
    <row r="223" spans="1:8" customFormat="1" hidden="1" x14ac:dyDescent="0.2">
      <c r="A223" s="3">
        <v>2183148152</v>
      </c>
      <c r="B223" s="3" t="s">
        <v>506</v>
      </c>
      <c r="C223" s="3" t="s">
        <v>846</v>
      </c>
      <c r="D223" s="3" t="s">
        <v>212</v>
      </c>
      <c r="E223" s="3">
        <v>12100</v>
      </c>
      <c r="F223" s="45">
        <v>40</v>
      </c>
      <c r="G223" s="68" t="s">
        <v>875</v>
      </c>
      <c r="H223">
        <f t="shared" si="3"/>
        <v>484000</v>
      </c>
    </row>
    <row r="224" spans="1:8" customFormat="1" hidden="1" x14ac:dyDescent="0.2">
      <c r="A224" s="3">
        <v>2183149251</v>
      </c>
      <c r="B224" s="3" t="s">
        <v>506</v>
      </c>
      <c r="C224" s="3" t="s">
        <v>240</v>
      </c>
      <c r="D224" s="3" t="s">
        <v>212</v>
      </c>
      <c r="E224" s="3">
        <v>28320</v>
      </c>
      <c r="F224" s="45">
        <v>42</v>
      </c>
      <c r="G224" s="68" t="s">
        <v>875</v>
      </c>
      <c r="H224">
        <f t="shared" si="3"/>
        <v>1189440</v>
      </c>
    </row>
    <row r="225" spans="1:8" customFormat="1" hidden="1" x14ac:dyDescent="0.2">
      <c r="A225" s="3">
        <v>2183154324</v>
      </c>
      <c r="B225" s="3" t="s">
        <v>841</v>
      </c>
      <c r="C225" s="3" t="s">
        <v>847</v>
      </c>
      <c r="D225" s="3" t="s">
        <v>212</v>
      </c>
      <c r="E225" s="3">
        <v>40800</v>
      </c>
      <c r="F225" s="45">
        <v>18</v>
      </c>
      <c r="G225" s="68" t="s">
        <v>875</v>
      </c>
      <c r="H225">
        <f t="shared" si="3"/>
        <v>734400</v>
      </c>
    </row>
    <row r="226" spans="1:8" customFormat="1" hidden="1" x14ac:dyDescent="0.2">
      <c r="A226" s="3">
        <v>2183154389</v>
      </c>
      <c r="B226" s="3" t="s">
        <v>841</v>
      </c>
      <c r="C226" s="3" t="s">
        <v>848</v>
      </c>
      <c r="D226" s="3" t="s">
        <v>212</v>
      </c>
      <c r="E226" s="3">
        <v>3850</v>
      </c>
      <c r="F226" s="45">
        <v>30</v>
      </c>
      <c r="G226" s="68" t="s">
        <v>875</v>
      </c>
      <c r="H226">
        <f t="shared" si="3"/>
        <v>115500</v>
      </c>
    </row>
    <row r="227" spans="1:8" customFormat="1" hidden="1" x14ac:dyDescent="0.2">
      <c r="A227" s="3">
        <v>2183176651</v>
      </c>
      <c r="B227" s="3" t="s">
        <v>506</v>
      </c>
      <c r="C227" s="3" t="s">
        <v>242</v>
      </c>
      <c r="D227" s="3" t="s">
        <v>212</v>
      </c>
      <c r="E227" s="3">
        <v>17580</v>
      </c>
      <c r="F227" s="45">
        <v>30</v>
      </c>
      <c r="G227" s="68" t="s">
        <v>875</v>
      </c>
      <c r="H227">
        <f t="shared" si="3"/>
        <v>527400</v>
      </c>
    </row>
    <row r="228" spans="1:8" customFormat="1" hidden="1" x14ac:dyDescent="0.2">
      <c r="A228" s="3">
        <v>2211110505</v>
      </c>
      <c r="B228" s="3" t="s">
        <v>440</v>
      </c>
      <c r="C228" s="3" t="s">
        <v>404</v>
      </c>
      <c r="D228" s="3" t="s">
        <v>62</v>
      </c>
      <c r="E228" s="3">
        <v>465</v>
      </c>
      <c r="F228" s="45">
        <v>117</v>
      </c>
      <c r="G228" s="68" t="s">
        <v>875</v>
      </c>
      <c r="H228">
        <f t="shared" si="3"/>
        <v>54405</v>
      </c>
    </row>
    <row r="229" spans="1:8" customFormat="1" hidden="1" x14ac:dyDescent="0.2">
      <c r="A229" s="3">
        <v>2211110703</v>
      </c>
      <c r="B229" s="3" t="s">
        <v>440</v>
      </c>
      <c r="C229" s="3" t="s">
        <v>405</v>
      </c>
      <c r="D229" s="3" t="s">
        <v>62</v>
      </c>
      <c r="E229" s="3">
        <v>455</v>
      </c>
      <c r="F229" s="45">
        <v>291</v>
      </c>
      <c r="G229" s="68" t="s">
        <v>875</v>
      </c>
      <c r="H229">
        <f t="shared" si="3"/>
        <v>132405</v>
      </c>
    </row>
    <row r="230" spans="1:8" customFormat="1" hidden="1" x14ac:dyDescent="0.2">
      <c r="A230" s="3">
        <v>2211110903</v>
      </c>
      <c r="B230" s="3" t="s">
        <v>440</v>
      </c>
      <c r="C230" s="3" t="s">
        <v>406</v>
      </c>
      <c r="D230" s="3" t="s">
        <v>62</v>
      </c>
      <c r="E230" s="3">
        <v>455</v>
      </c>
      <c r="F230" s="45">
        <v>693</v>
      </c>
      <c r="G230" s="68" t="s">
        <v>875</v>
      </c>
      <c r="H230">
        <f t="shared" si="3"/>
        <v>315315</v>
      </c>
    </row>
    <row r="231" spans="1:8" customFormat="1" hidden="1" x14ac:dyDescent="0.2">
      <c r="A231" s="3">
        <v>2211110905</v>
      </c>
      <c r="B231" s="3" t="s">
        <v>440</v>
      </c>
      <c r="C231" s="3" t="s">
        <v>407</v>
      </c>
      <c r="D231" s="3" t="s">
        <v>62</v>
      </c>
      <c r="E231" s="3">
        <v>488</v>
      </c>
      <c r="F231" s="45">
        <v>276</v>
      </c>
      <c r="G231" s="68" t="s">
        <v>875</v>
      </c>
      <c r="H231">
        <f t="shared" si="3"/>
        <v>134688</v>
      </c>
    </row>
    <row r="232" spans="1:8" customFormat="1" hidden="1" x14ac:dyDescent="0.2">
      <c r="A232" s="3">
        <v>2211111303</v>
      </c>
      <c r="B232" s="3" t="s">
        <v>440</v>
      </c>
      <c r="C232" s="3" t="s">
        <v>408</v>
      </c>
      <c r="D232" s="3" t="s">
        <v>62</v>
      </c>
      <c r="E232" s="3">
        <v>455</v>
      </c>
      <c r="F232" s="45">
        <v>102</v>
      </c>
      <c r="G232" s="68" t="s">
        <v>875</v>
      </c>
      <c r="H232">
        <f t="shared" si="3"/>
        <v>46410</v>
      </c>
    </row>
    <row r="233" spans="1:8" customFormat="1" hidden="1" x14ac:dyDescent="0.2">
      <c r="A233" s="3">
        <v>2211111304</v>
      </c>
      <c r="B233" s="3" t="s">
        <v>440</v>
      </c>
      <c r="C233" s="3" t="s">
        <v>409</v>
      </c>
      <c r="D233" s="3" t="s">
        <v>62</v>
      </c>
      <c r="E233" s="3">
        <v>488</v>
      </c>
      <c r="F233" s="45">
        <v>379</v>
      </c>
      <c r="G233" s="68" t="s">
        <v>875</v>
      </c>
      <c r="H233">
        <f t="shared" si="3"/>
        <v>184952</v>
      </c>
    </row>
    <row r="234" spans="1:8" customFormat="1" hidden="1" x14ac:dyDescent="0.2">
      <c r="A234" s="3">
        <v>2211111305</v>
      </c>
      <c r="B234" s="3" t="s">
        <v>440</v>
      </c>
      <c r="C234" s="3" t="s">
        <v>410</v>
      </c>
      <c r="D234" s="3" t="s">
        <v>62</v>
      </c>
      <c r="E234" s="3">
        <v>488</v>
      </c>
      <c r="F234" s="45">
        <v>422</v>
      </c>
      <c r="G234" s="68" t="s">
        <v>875</v>
      </c>
      <c r="H234">
        <f t="shared" si="3"/>
        <v>205936</v>
      </c>
    </row>
    <row r="235" spans="1:8" customFormat="1" hidden="1" x14ac:dyDescent="0.2">
      <c r="A235" s="3">
        <v>2211111322</v>
      </c>
      <c r="B235" s="3" t="s">
        <v>440</v>
      </c>
      <c r="C235" s="3" t="s">
        <v>411</v>
      </c>
      <c r="D235" s="3" t="s">
        <v>62</v>
      </c>
      <c r="E235" s="3">
        <v>488</v>
      </c>
      <c r="F235" s="45">
        <v>135</v>
      </c>
      <c r="G235" s="68" t="s">
        <v>875</v>
      </c>
      <c r="H235">
        <f t="shared" si="3"/>
        <v>65880</v>
      </c>
    </row>
    <row r="236" spans="1:8" customFormat="1" hidden="1" x14ac:dyDescent="0.2">
      <c r="A236" s="3">
        <v>2211111405</v>
      </c>
      <c r="B236" s="3" t="s">
        <v>440</v>
      </c>
      <c r="C236" s="3" t="s">
        <v>412</v>
      </c>
      <c r="D236" s="3" t="s">
        <v>62</v>
      </c>
      <c r="E236" s="3">
        <v>488</v>
      </c>
      <c r="F236" s="45">
        <v>45</v>
      </c>
      <c r="G236" s="68" t="s">
        <v>875</v>
      </c>
      <c r="H236">
        <f t="shared" si="3"/>
        <v>21960</v>
      </c>
    </row>
    <row r="237" spans="1:8" customFormat="1" hidden="1" x14ac:dyDescent="0.2">
      <c r="A237" s="3">
        <v>2211111703</v>
      </c>
      <c r="B237" s="3" t="s">
        <v>440</v>
      </c>
      <c r="C237" s="3" t="s">
        <v>413</v>
      </c>
      <c r="D237" s="3" t="s">
        <v>62</v>
      </c>
      <c r="E237" s="3">
        <v>455</v>
      </c>
      <c r="F237" s="45">
        <v>892</v>
      </c>
      <c r="G237" s="68" t="s">
        <v>875</v>
      </c>
      <c r="H237">
        <f t="shared" si="3"/>
        <v>405860</v>
      </c>
    </row>
    <row r="238" spans="1:8" customFormat="1" hidden="1" x14ac:dyDescent="0.2">
      <c r="A238" s="3">
        <v>2211111705</v>
      </c>
      <c r="B238" s="3" t="s">
        <v>440</v>
      </c>
      <c r="C238" s="3" t="s">
        <v>414</v>
      </c>
      <c r="D238" s="3" t="s">
        <v>62</v>
      </c>
      <c r="E238" s="3">
        <v>488</v>
      </c>
      <c r="F238" s="45">
        <v>545</v>
      </c>
      <c r="G238" s="68" t="s">
        <v>875</v>
      </c>
      <c r="H238">
        <f t="shared" si="3"/>
        <v>265960</v>
      </c>
    </row>
    <row r="239" spans="1:8" customFormat="1" hidden="1" x14ac:dyDescent="0.2">
      <c r="A239" s="3">
        <v>2211111715</v>
      </c>
      <c r="B239" s="3" t="s">
        <v>440</v>
      </c>
      <c r="C239" s="3" t="s">
        <v>843</v>
      </c>
      <c r="D239" s="3" t="s">
        <v>62</v>
      </c>
      <c r="E239" s="3">
        <v>320</v>
      </c>
      <c r="F239" s="45">
        <v>50</v>
      </c>
      <c r="G239" s="68" t="s">
        <v>875</v>
      </c>
      <c r="H239">
        <f t="shared" si="3"/>
        <v>16000</v>
      </c>
    </row>
    <row r="240" spans="1:8" customFormat="1" hidden="1" x14ac:dyDescent="0.2">
      <c r="A240" s="3">
        <v>2211111905</v>
      </c>
      <c r="B240" s="3" t="s">
        <v>535</v>
      </c>
      <c r="C240" s="3" t="s">
        <v>536</v>
      </c>
      <c r="D240" s="3" t="s">
        <v>62</v>
      </c>
      <c r="E240" s="3">
        <v>385</v>
      </c>
      <c r="F240" s="45">
        <v>100</v>
      </c>
      <c r="G240" s="68" t="s">
        <v>875</v>
      </c>
      <c r="H240">
        <f t="shared" si="3"/>
        <v>38500</v>
      </c>
    </row>
    <row r="241" spans="1:8" customFormat="1" hidden="1" x14ac:dyDescent="0.2">
      <c r="A241" s="3">
        <v>2211112103</v>
      </c>
      <c r="B241" s="3" t="s">
        <v>440</v>
      </c>
      <c r="C241" s="3" t="s">
        <v>415</v>
      </c>
      <c r="D241" s="3" t="s">
        <v>62</v>
      </c>
      <c r="E241" s="3">
        <v>488</v>
      </c>
      <c r="F241" s="45">
        <v>285</v>
      </c>
      <c r="G241" s="68" t="s">
        <v>875</v>
      </c>
      <c r="H241">
        <f t="shared" si="3"/>
        <v>139080</v>
      </c>
    </row>
    <row r="242" spans="1:8" customFormat="1" hidden="1" x14ac:dyDescent="0.2">
      <c r="A242" s="3">
        <v>2211112105</v>
      </c>
      <c r="B242" s="3" t="s">
        <v>440</v>
      </c>
      <c r="C242" s="3" t="s">
        <v>416</v>
      </c>
      <c r="D242" s="3" t="s">
        <v>62</v>
      </c>
      <c r="E242" s="3">
        <v>488</v>
      </c>
      <c r="F242" s="45">
        <v>725</v>
      </c>
      <c r="G242" s="68" t="s">
        <v>875</v>
      </c>
      <c r="H242">
        <f t="shared" si="3"/>
        <v>353800</v>
      </c>
    </row>
    <row r="243" spans="1:8" customFormat="1" hidden="1" x14ac:dyDescent="0.2">
      <c r="A243" s="3">
        <v>2211112503</v>
      </c>
      <c r="B243" s="3" t="s">
        <v>440</v>
      </c>
      <c r="C243" s="3" t="s">
        <v>417</v>
      </c>
      <c r="D243" s="3" t="s">
        <v>62</v>
      </c>
      <c r="E243" s="3">
        <v>455</v>
      </c>
      <c r="F243" s="45">
        <v>70</v>
      </c>
      <c r="G243" s="68" t="s">
        <v>875</v>
      </c>
      <c r="H243">
        <f t="shared" si="3"/>
        <v>31850</v>
      </c>
    </row>
    <row r="244" spans="1:8" customFormat="1" hidden="1" x14ac:dyDescent="0.2">
      <c r="A244" s="3">
        <v>2211112505</v>
      </c>
      <c r="B244" s="3" t="s">
        <v>440</v>
      </c>
      <c r="C244" s="3" t="s">
        <v>418</v>
      </c>
      <c r="D244" s="3" t="s">
        <v>62</v>
      </c>
      <c r="E244" s="3">
        <v>488</v>
      </c>
      <c r="F244" s="45">
        <v>290</v>
      </c>
      <c r="G244" s="68" t="s">
        <v>875</v>
      </c>
      <c r="H244">
        <f t="shared" si="3"/>
        <v>141520</v>
      </c>
    </row>
    <row r="245" spans="1:8" customFormat="1" hidden="1" x14ac:dyDescent="0.2">
      <c r="A245" s="3">
        <v>2211112520</v>
      </c>
      <c r="B245" s="3" t="s">
        <v>440</v>
      </c>
      <c r="C245" s="3" t="s">
        <v>419</v>
      </c>
      <c r="D245" s="3" t="s">
        <v>62</v>
      </c>
      <c r="E245" s="3">
        <v>488</v>
      </c>
      <c r="F245" s="45">
        <v>315</v>
      </c>
      <c r="G245" s="68" t="s">
        <v>875</v>
      </c>
      <c r="H245">
        <f t="shared" si="3"/>
        <v>153720</v>
      </c>
    </row>
    <row r="246" spans="1:8" customFormat="1" hidden="1" x14ac:dyDescent="0.2">
      <c r="A246" s="3">
        <v>2211112803</v>
      </c>
      <c r="B246" s="3" t="s">
        <v>440</v>
      </c>
      <c r="C246" s="3" t="s">
        <v>420</v>
      </c>
      <c r="D246" s="3" t="s">
        <v>62</v>
      </c>
      <c r="E246" s="3">
        <v>455</v>
      </c>
      <c r="F246" s="45">
        <v>410</v>
      </c>
      <c r="G246" s="68" t="s">
        <v>875</v>
      </c>
      <c r="H246">
        <f t="shared" si="3"/>
        <v>186550</v>
      </c>
    </row>
    <row r="247" spans="1:8" customFormat="1" hidden="1" x14ac:dyDescent="0.2">
      <c r="A247" s="3">
        <v>2211112805</v>
      </c>
      <c r="B247" s="3" t="s">
        <v>440</v>
      </c>
      <c r="C247" s="3" t="s">
        <v>421</v>
      </c>
      <c r="D247" s="3" t="s">
        <v>62</v>
      </c>
      <c r="E247" s="3">
        <v>465</v>
      </c>
      <c r="F247" s="45">
        <v>1451</v>
      </c>
      <c r="G247" s="68" t="s">
        <v>875</v>
      </c>
      <c r="H247">
        <f t="shared" si="3"/>
        <v>674715</v>
      </c>
    </row>
    <row r="248" spans="1:8" customFormat="1" hidden="1" x14ac:dyDescent="0.2">
      <c r="A248" s="3">
        <v>2211113005</v>
      </c>
      <c r="B248" s="3" t="s">
        <v>440</v>
      </c>
      <c r="C248" s="3" t="s">
        <v>422</v>
      </c>
      <c r="D248" s="3" t="s">
        <v>62</v>
      </c>
      <c r="E248" s="3">
        <v>455</v>
      </c>
      <c r="F248" s="45">
        <v>200</v>
      </c>
      <c r="G248" s="68" t="s">
        <v>875</v>
      </c>
      <c r="H248">
        <f t="shared" si="3"/>
        <v>91000</v>
      </c>
    </row>
    <row r="249" spans="1:8" customFormat="1" hidden="1" x14ac:dyDescent="0.2">
      <c r="A249" s="3">
        <v>2211113022</v>
      </c>
      <c r="B249" s="3" t="s">
        <v>440</v>
      </c>
      <c r="C249" s="3" t="s">
        <v>423</v>
      </c>
      <c r="D249" s="3" t="s">
        <v>62</v>
      </c>
      <c r="E249" s="3">
        <v>455</v>
      </c>
      <c r="F249" s="45">
        <v>200</v>
      </c>
      <c r="G249" s="68" t="s">
        <v>875</v>
      </c>
      <c r="H249">
        <f t="shared" si="3"/>
        <v>91000</v>
      </c>
    </row>
    <row r="250" spans="1:8" customFormat="1" hidden="1" x14ac:dyDescent="0.2">
      <c r="A250" s="3">
        <v>2211113205</v>
      </c>
      <c r="B250" s="3" t="s">
        <v>440</v>
      </c>
      <c r="C250" s="3" t="s">
        <v>424</v>
      </c>
      <c r="D250" s="3" t="s">
        <v>62</v>
      </c>
      <c r="E250" s="3">
        <v>455</v>
      </c>
      <c r="F250" s="45">
        <v>722</v>
      </c>
      <c r="G250" s="68" t="s">
        <v>875</v>
      </c>
      <c r="H250">
        <f t="shared" si="3"/>
        <v>328510</v>
      </c>
    </row>
    <row r="251" spans="1:8" customFormat="1" hidden="1" x14ac:dyDescent="0.2">
      <c r="A251" s="3">
        <v>2211113216</v>
      </c>
      <c r="B251" s="3" t="s">
        <v>440</v>
      </c>
      <c r="C251" s="3" t="s">
        <v>425</v>
      </c>
      <c r="D251" s="3" t="s">
        <v>62</v>
      </c>
      <c r="E251" s="3">
        <v>455</v>
      </c>
      <c r="F251" s="45">
        <v>421</v>
      </c>
      <c r="G251" s="68" t="s">
        <v>875</v>
      </c>
      <c r="H251">
        <f t="shared" si="3"/>
        <v>191555</v>
      </c>
    </row>
    <row r="252" spans="1:8" customFormat="1" hidden="1" x14ac:dyDescent="0.2">
      <c r="A252" s="3">
        <v>2211113405</v>
      </c>
      <c r="B252" s="3" t="s">
        <v>440</v>
      </c>
      <c r="C252" s="3" t="s">
        <v>426</v>
      </c>
      <c r="D252" s="3" t="s">
        <v>62</v>
      </c>
      <c r="E252" s="3">
        <v>465</v>
      </c>
      <c r="F252" s="45">
        <v>926</v>
      </c>
      <c r="G252" s="68" t="s">
        <v>875</v>
      </c>
      <c r="H252">
        <f t="shared" si="3"/>
        <v>430590</v>
      </c>
    </row>
    <row r="253" spans="1:8" customFormat="1" hidden="1" x14ac:dyDescent="0.2">
      <c r="A253" s="3">
        <v>2211113420</v>
      </c>
      <c r="B253" s="3" t="s">
        <v>440</v>
      </c>
      <c r="C253" s="3" t="s">
        <v>427</v>
      </c>
      <c r="D253" s="3" t="s">
        <v>62</v>
      </c>
      <c r="E253" s="3">
        <v>455</v>
      </c>
      <c r="F253" s="45">
        <v>100</v>
      </c>
      <c r="G253" s="68" t="s">
        <v>875</v>
      </c>
      <c r="H253">
        <f t="shared" si="3"/>
        <v>45500</v>
      </c>
    </row>
    <row r="254" spans="1:8" customFormat="1" hidden="1" x14ac:dyDescent="0.2">
      <c r="A254" s="3">
        <v>2211113605</v>
      </c>
      <c r="B254" s="3" t="s">
        <v>440</v>
      </c>
      <c r="C254" s="3" t="s">
        <v>428</v>
      </c>
      <c r="D254" s="3" t="s">
        <v>62</v>
      </c>
      <c r="E254" s="3">
        <v>455</v>
      </c>
      <c r="F254" s="45">
        <v>326</v>
      </c>
      <c r="G254" s="68" t="s">
        <v>875</v>
      </c>
      <c r="H254">
        <f t="shared" si="3"/>
        <v>148330</v>
      </c>
    </row>
    <row r="255" spans="1:8" customFormat="1" hidden="1" x14ac:dyDescent="0.2">
      <c r="A255" s="3">
        <v>2211113705</v>
      </c>
      <c r="B255" s="3" t="s">
        <v>440</v>
      </c>
      <c r="C255" s="3" t="s">
        <v>430</v>
      </c>
      <c r="D255" s="3" t="s">
        <v>62</v>
      </c>
      <c r="E255" s="3">
        <v>465</v>
      </c>
      <c r="F255" s="45">
        <v>1250</v>
      </c>
      <c r="G255" s="68" t="s">
        <v>875</v>
      </c>
      <c r="H255">
        <f t="shared" si="3"/>
        <v>581250</v>
      </c>
    </row>
    <row r="256" spans="1:8" customFormat="1" hidden="1" x14ac:dyDescent="0.2">
      <c r="A256" s="3">
        <v>2211114105</v>
      </c>
      <c r="B256" s="3" t="s">
        <v>440</v>
      </c>
      <c r="C256" s="3" t="s">
        <v>429</v>
      </c>
      <c r="D256" s="3" t="s">
        <v>62</v>
      </c>
      <c r="E256" s="3">
        <v>465</v>
      </c>
      <c r="F256" s="45">
        <v>293</v>
      </c>
      <c r="G256" s="68" t="s">
        <v>875</v>
      </c>
      <c r="H256">
        <f t="shared" si="3"/>
        <v>136245</v>
      </c>
    </row>
    <row r="257" spans="1:8" customFormat="1" hidden="1" x14ac:dyDescent="0.2">
      <c r="A257" s="3">
        <v>2211114122</v>
      </c>
      <c r="B257" s="3" t="s">
        <v>440</v>
      </c>
      <c r="C257" s="3" t="s">
        <v>431</v>
      </c>
      <c r="D257" s="3" t="s">
        <v>62</v>
      </c>
      <c r="E257" s="3">
        <v>465</v>
      </c>
      <c r="F257" s="45">
        <v>1216</v>
      </c>
      <c r="G257" s="68" t="s">
        <v>875</v>
      </c>
      <c r="H257">
        <f t="shared" si="3"/>
        <v>565440</v>
      </c>
    </row>
    <row r="258" spans="1:8" customFormat="1" hidden="1" x14ac:dyDescent="0.2">
      <c r="A258" s="3">
        <v>2211114220</v>
      </c>
      <c r="B258" s="3" t="s">
        <v>440</v>
      </c>
      <c r="C258" s="3" t="s">
        <v>432</v>
      </c>
      <c r="D258" s="3" t="s">
        <v>62</v>
      </c>
      <c r="E258" s="3">
        <v>465</v>
      </c>
      <c r="F258" s="45">
        <v>420</v>
      </c>
      <c r="G258" s="68" t="s">
        <v>875</v>
      </c>
      <c r="H258">
        <f t="shared" si="3"/>
        <v>195300</v>
      </c>
    </row>
    <row r="259" spans="1:8" customFormat="1" hidden="1" x14ac:dyDescent="0.2">
      <c r="A259" s="3">
        <v>2211114222</v>
      </c>
      <c r="B259" s="3" t="s">
        <v>440</v>
      </c>
      <c r="C259" s="3" t="s">
        <v>433</v>
      </c>
      <c r="D259" s="3" t="s">
        <v>62</v>
      </c>
      <c r="E259" s="3">
        <v>465</v>
      </c>
      <c r="F259" s="45">
        <v>1353</v>
      </c>
      <c r="G259" s="68" t="s">
        <v>875</v>
      </c>
      <c r="H259">
        <f t="shared" ref="H259:H322" si="4">E259*F259</f>
        <v>629145</v>
      </c>
    </row>
    <row r="260" spans="1:8" customFormat="1" hidden="1" x14ac:dyDescent="0.2">
      <c r="A260" s="3">
        <v>2211114605</v>
      </c>
      <c r="B260" s="3" t="s">
        <v>440</v>
      </c>
      <c r="C260" s="3" t="s">
        <v>434</v>
      </c>
      <c r="D260" s="3" t="s">
        <v>62</v>
      </c>
      <c r="E260" s="3">
        <v>465</v>
      </c>
      <c r="F260" s="45">
        <v>480</v>
      </c>
      <c r="G260" s="68" t="s">
        <v>875</v>
      </c>
      <c r="H260">
        <f t="shared" si="4"/>
        <v>223200</v>
      </c>
    </row>
    <row r="261" spans="1:8" customFormat="1" hidden="1" x14ac:dyDescent="0.2">
      <c r="A261" s="3">
        <v>2211114622</v>
      </c>
      <c r="B261" s="3" t="s">
        <v>440</v>
      </c>
      <c r="C261" s="3" t="s">
        <v>435</v>
      </c>
      <c r="D261" s="3" t="s">
        <v>62</v>
      </c>
      <c r="E261" s="3">
        <v>465</v>
      </c>
      <c r="F261" s="45">
        <v>2523</v>
      </c>
      <c r="G261" s="68" t="s">
        <v>875</v>
      </c>
      <c r="H261">
        <f t="shared" si="4"/>
        <v>1173195</v>
      </c>
    </row>
    <row r="262" spans="1:8" customFormat="1" hidden="1" x14ac:dyDescent="0.2">
      <c r="A262" s="3">
        <v>2211114705</v>
      </c>
      <c r="B262" s="3" t="s">
        <v>440</v>
      </c>
      <c r="C262" s="3" t="s">
        <v>469</v>
      </c>
      <c r="D262" s="3" t="s">
        <v>62</v>
      </c>
      <c r="E262" s="3">
        <v>495</v>
      </c>
      <c r="F262" s="45">
        <v>100</v>
      </c>
      <c r="G262" s="68" t="s">
        <v>875</v>
      </c>
      <c r="H262">
        <f t="shared" si="4"/>
        <v>49500</v>
      </c>
    </row>
    <row r="263" spans="1:8" customFormat="1" hidden="1" x14ac:dyDescent="0.2">
      <c r="A263" s="3">
        <v>2211114805</v>
      </c>
      <c r="B263" s="3" t="s">
        <v>440</v>
      </c>
      <c r="C263" s="3" t="s">
        <v>436</v>
      </c>
      <c r="D263" s="3" t="s">
        <v>62</v>
      </c>
      <c r="E263" s="3">
        <v>465</v>
      </c>
      <c r="F263" s="45">
        <v>1632</v>
      </c>
      <c r="G263" s="68" t="s">
        <v>875</v>
      </c>
      <c r="H263">
        <f t="shared" si="4"/>
        <v>758880</v>
      </c>
    </row>
    <row r="264" spans="1:8" customFormat="1" hidden="1" x14ac:dyDescent="0.2">
      <c r="A264" s="3">
        <v>2211115405</v>
      </c>
      <c r="B264" s="3" t="s">
        <v>440</v>
      </c>
      <c r="C264" s="3" t="s">
        <v>437</v>
      </c>
      <c r="D264" s="3" t="s">
        <v>62</v>
      </c>
      <c r="E264" s="3">
        <v>465</v>
      </c>
      <c r="F264" s="45">
        <v>530</v>
      </c>
      <c r="G264" s="68" t="s">
        <v>875</v>
      </c>
      <c r="H264">
        <f t="shared" si="4"/>
        <v>246450</v>
      </c>
    </row>
    <row r="265" spans="1:8" customFormat="1" hidden="1" x14ac:dyDescent="0.2">
      <c r="A265" s="3">
        <v>2211115422</v>
      </c>
      <c r="B265" s="3" t="s">
        <v>440</v>
      </c>
      <c r="C265" s="3" t="s">
        <v>438</v>
      </c>
      <c r="D265" s="3" t="s">
        <v>62</v>
      </c>
      <c r="E265" s="3">
        <v>465</v>
      </c>
      <c r="F265" s="45">
        <v>820</v>
      </c>
      <c r="G265" s="68" t="s">
        <v>875</v>
      </c>
      <c r="H265">
        <f t="shared" si="4"/>
        <v>381300</v>
      </c>
    </row>
    <row r="266" spans="1:8" customFormat="1" hidden="1" x14ac:dyDescent="0.2">
      <c r="A266" s="3">
        <v>2211115805</v>
      </c>
      <c r="B266" s="3" t="s">
        <v>440</v>
      </c>
      <c r="C266" s="3" t="s">
        <v>439</v>
      </c>
      <c r="D266" s="3" t="s">
        <v>62</v>
      </c>
      <c r="E266" s="3">
        <v>465</v>
      </c>
      <c r="F266" s="45">
        <v>1380</v>
      </c>
      <c r="G266" s="68" t="s">
        <v>875</v>
      </c>
      <c r="H266">
        <f t="shared" si="4"/>
        <v>641700</v>
      </c>
    </row>
    <row r="267" spans="1:8" customFormat="1" hidden="1" x14ac:dyDescent="0.2">
      <c r="A267" s="3">
        <v>2211120503</v>
      </c>
      <c r="B267" s="3" t="s">
        <v>441</v>
      </c>
      <c r="C267" s="3" t="s">
        <v>243</v>
      </c>
      <c r="D267" s="3" t="s">
        <v>62</v>
      </c>
      <c r="E267" s="3">
        <v>477</v>
      </c>
      <c r="F267" s="45">
        <v>258</v>
      </c>
      <c r="G267" s="68" t="s">
        <v>875</v>
      </c>
      <c r="H267">
        <f t="shared" si="4"/>
        <v>123066</v>
      </c>
    </row>
    <row r="268" spans="1:8" customFormat="1" hidden="1" x14ac:dyDescent="0.2">
      <c r="A268" s="3">
        <v>2211120703</v>
      </c>
      <c r="B268" s="3" t="s">
        <v>441</v>
      </c>
      <c r="C268" s="3" t="s">
        <v>244</v>
      </c>
      <c r="D268" s="3" t="s">
        <v>62</v>
      </c>
      <c r="E268" s="3">
        <v>477</v>
      </c>
      <c r="F268" s="45">
        <v>165</v>
      </c>
      <c r="G268" s="68" t="s">
        <v>875</v>
      </c>
      <c r="H268">
        <f t="shared" si="4"/>
        <v>78705</v>
      </c>
    </row>
    <row r="269" spans="1:8" customFormat="1" hidden="1" x14ac:dyDescent="0.2">
      <c r="A269" s="3">
        <v>2211120903</v>
      </c>
      <c r="B269" s="3" t="s">
        <v>441</v>
      </c>
      <c r="C269" s="3" t="s">
        <v>245</v>
      </c>
      <c r="D269" s="3" t="s">
        <v>62</v>
      </c>
      <c r="E269" s="3">
        <v>477</v>
      </c>
      <c r="F269" s="45">
        <v>285</v>
      </c>
      <c r="G269" s="68" t="s">
        <v>875</v>
      </c>
      <c r="H269">
        <f t="shared" si="4"/>
        <v>135945</v>
      </c>
    </row>
    <row r="270" spans="1:8" customFormat="1" hidden="1" x14ac:dyDescent="0.2">
      <c r="A270" s="3">
        <v>2211120905</v>
      </c>
      <c r="B270" s="3" t="s">
        <v>441</v>
      </c>
      <c r="C270" s="3" t="s">
        <v>246</v>
      </c>
      <c r="D270" s="3" t="s">
        <v>62</v>
      </c>
      <c r="E270" s="3">
        <v>477</v>
      </c>
      <c r="F270" s="45">
        <v>60</v>
      </c>
      <c r="G270" s="68" t="s">
        <v>875</v>
      </c>
      <c r="H270">
        <f t="shared" si="4"/>
        <v>28620</v>
      </c>
    </row>
    <row r="271" spans="1:8" customFormat="1" hidden="1" x14ac:dyDescent="0.2">
      <c r="A271" s="3">
        <v>2211121105</v>
      </c>
      <c r="B271" s="3" t="s">
        <v>441</v>
      </c>
      <c r="C271" s="3" t="s">
        <v>247</v>
      </c>
      <c r="D271" s="3" t="s">
        <v>62</v>
      </c>
      <c r="E271" s="3">
        <v>477</v>
      </c>
      <c r="F271" s="45">
        <v>539</v>
      </c>
      <c r="G271" s="68" t="s">
        <v>875</v>
      </c>
      <c r="H271">
        <f t="shared" si="4"/>
        <v>257103</v>
      </c>
    </row>
    <row r="272" spans="1:8" customFormat="1" hidden="1" x14ac:dyDescent="0.2">
      <c r="A272" s="3">
        <v>2211121304</v>
      </c>
      <c r="B272" s="3" t="s">
        <v>441</v>
      </c>
      <c r="C272" s="3" t="s">
        <v>248</v>
      </c>
      <c r="D272" s="3" t="s">
        <v>62</v>
      </c>
      <c r="E272" s="3">
        <v>477</v>
      </c>
      <c r="F272" s="45">
        <v>180</v>
      </c>
      <c r="G272" s="68" t="s">
        <v>875</v>
      </c>
      <c r="H272">
        <f t="shared" si="4"/>
        <v>85860</v>
      </c>
    </row>
    <row r="273" spans="1:11" customFormat="1" hidden="1" x14ac:dyDescent="0.2">
      <c r="A273" s="3">
        <v>2211122405</v>
      </c>
      <c r="B273" s="3" t="s">
        <v>527</v>
      </c>
      <c r="C273" s="3" t="s">
        <v>528</v>
      </c>
      <c r="D273" s="3" t="s">
        <v>62</v>
      </c>
      <c r="E273" s="3">
        <v>530</v>
      </c>
      <c r="F273" s="45">
        <v>46</v>
      </c>
      <c r="G273" s="68" t="s">
        <v>875</v>
      </c>
      <c r="H273">
        <f t="shared" si="4"/>
        <v>24380</v>
      </c>
    </row>
    <row r="274" spans="1:11" customFormat="1" hidden="1" x14ac:dyDescent="0.2">
      <c r="A274" s="3">
        <v>2211130905</v>
      </c>
      <c r="B274" s="3" t="s">
        <v>442</v>
      </c>
      <c r="C274" s="3" t="s">
        <v>249</v>
      </c>
      <c r="D274" s="3" t="s">
        <v>62</v>
      </c>
      <c r="E274" s="3">
        <v>495</v>
      </c>
      <c r="F274" s="45">
        <v>148</v>
      </c>
      <c r="G274" s="68" t="s">
        <v>875</v>
      </c>
      <c r="H274">
        <f t="shared" si="4"/>
        <v>73260</v>
      </c>
    </row>
    <row r="275" spans="1:11" customFormat="1" hidden="1" x14ac:dyDescent="0.2">
      <c r="A275" s="3">
        <v>2211131105</v>
      </c>
      <c r="B275" s="3" t="s">
        <v>442</v>
      </c>
      <c r="C275" s="3" t="s">
        <v>250</v>
      </c>
      <c r="D275" s="3" t="s">
        <v>62</v>
      </c>
      <c r="E275" s="3">
        <v>495</v>
      </c>
      <c r="F275" s="45">
        <v>154</v>
      </c>
      <c r="G275" s="68" t="s">
        <v>875</v>
      </c>
      <c r="H275">
        <f t="shared" si="4"/>
        <v>76230</v>
      </c>
    </row>
    <row r="276" spans="1:11" customFormat="1" hidden="1" x14ac:dyDescent="0.2">
      <c r="A276" s="3">
        <v>2211131205</v>
      </c>
      <c r="B276" s="3" t="s">
        <v>442</v>
      </c>
      <c r="C276" s="3" t="s">
        <v>251</v>
      </c>
      <c r="D276" s="3" t="s">
        <v>62</v>
      </c>
      <c r="E276" s="3">
        <v>495</v>
      </c>
      <c r="F276" s="45">
        <v>290</v>
      </c>
      <c r="G276" s="68" t="s">
        <v>875</v>
      </c>
      <c r="H276">
        <f t="shared" si="4"/>
        <v>143550</v>
      </c>
    </row>
    <row r="277" spans="1:11" customFormat="1" hidden="1" x14ac:dyDescent="0.2">
      <c r="A277" s="3">
        <v>2211131305</v>
      </c>
      <c r="B277" s="3" t="s">
        <v>442</v>
      </c>
      <c r="C277" s="3" t="s">
        <v>252</v>
      </c>
      <c r="D277" s="3" t="s">
        <v>62</v>
      </c>
      <c r="E277" s="3">
        <v>495</v>
      </c>
      <c r="F277" s="45">
        <v>791</v>
      </c>
      <c r="G277" s="68" t="s">
        <v>875</v>
      </c>
      <c r="H277">
        <f t="shared" si="4"/>
        <v>391545</v>
      </c>
    </row>
    <row r="278" spans="1:11" customFormat="1" hidden="1" x14ac:dyDescent="0.2">
      <c r="A278" s="3">
        <v>2211131405</v>
      </c>
      <c r="B278" s="3" t="s">
        <v>442</v>
      </c>
      <c r="C278" s="3" t="s">
        <v>253</v>
      </c>
      <c r="D278" s="3" t="s">
        <v>62</v>
      </c>
      <c r="E278" s="3">
        <v>495</v>
      </c>
      <c r="F278" s="45">
        <v>631</v>
      </c>
      <c r="G278" s="68" t="s">
        <v>875</v>
      </c>
      <c r="H278">
        <f t="shared" si="4"/>
        <v>312345</v>
      </c>
    </row>
    <row r="279" spans="1:11" customFormat="1" hidden="1" x14ac:dyDescent="0.2">
      <c r="A279" s="3">
        <v>2211131503</v>
      </c>
      <c r="B279" s="3" t="s">
        <v>442</v>
      </c>
      <c r="C279" s="3" t="s">
        <v>254</v>
      </c>
      <c r="D279" s="3" t="s">
        <v>62</v>
      </c>
      <c r="E279" s="3">
        <v>495</v>
      </c>
      <c r="F279" s="45">
        <v>50</v>
      </c>
      <c r="G279" s="68" t="s">
        <v>875</v>
      </c>
      <c r="H279">
        <f t="shared" si="4"/>
        <v>24750</v>
      </c>
    </row>
    <row r="280" spans="1:11" customFormat="1" hidden="1" x14ac:dyDescent="0.2">
      <c r="A280" s="3">
        <v>2211131506</v>
      </c>
      <c r="B280" s="3" t="s">
        <v>442</v>
      </c>
      <c r="C280" s="3" t="s">
        <v>255</v>
      </c>
      <c r="D280" s="3" t="s">
        <v>62</v>
      </c>
      <c r="E280" s="3">
        <v>588</v>
      </c>
      <c r="F280" s="45">
        <v>202</v>
      </c>
      <c r="G280" s="68" t="s">
        <v>875</v>
      </c>
      <c r="H280">
        <f t="shared" si="4"/>
        <v>118776</v>
      </c>
    </row>
    <row r="281" spans="1:11" customFormat="1" hidden="1" x14ac:dyDescent="0.2">
      <c r="A281" s="3">
        <v>2211131605</v>
      </c>
      <c r="B281" s="3" t="s">
        <v>442</v>
      </c>
      <c r="C281" s="3" t="s">
        <v>256</v>
      </c>
      <c r="D281" s="3" t="s">
        <v>62</v>
      </c>
      <c r="E281" s="3">
        <v>495</v>
      </c>
      <c r="F281" s="45">
        <v>526</v>
      </c>
      <c r="G281" s="68" t="s">
        <v>875</v>
      </c>
      <c r="H281">
        <f t="shared" si="4"/>
        <v>260370</v>
      </c>
    </row>
    <row r="282" spans="1:11" customFormat="1" hidden="1" x14ac:dyDescent="0.2">
      <c r="A282" s="3">
        <v>2211131622</v>
      </c>
      <c r="B282" s="3" t="s">
        <v>442</v>
      </c>
      <c r="C282" s="3" t="s">
        <v>257</v>
      </c>
      <c r="D282" s="3" t="s">
        <v>62</v>
      </c>
      <c r="E282" s="3">
        <v>495</v>
      </c>
      <c r="F282" s="45">
        <v>280</v>
      </c>
      <c r="G282" s="68" t="s">
        <v>875</v>
      </c>
      <c r="H282">
        <f t="shared" si="4"/>
        <v>138600</v>
      </c>
    </row>
    <row r="283" spans="1:11" customFormat="1" hidden="1" x14ac:dyDescent="0.2">
      <c r="A283" s="3">
        <v>2211131705</v>
      </c>
      <c r="B283" s="3" t="s">
        <v>442</v>
      </c>
      <c r="C283" s="3" t="s">
        <v>258</v>
      </c>
      <c r="D283" s="3" t="s">
        <v>62</v>
      </c>
      <c r="E283" s="3">
        <v>495</v>
      </c>
      <c r="F283" s="45">
        <v>1019</v>
      </c>
      <c r="G283" s="68" t="s">
        <v>875</v>
      </c>
      <c r="H283">
        <f t="shared" si="4"/>
        <v>504405</v>
      </c>
    </row>
    <row r="284" spans="1:11" customFormat="1" hidden="1" x14ac:dyDescent="0.2">
      <c r="A284" s="3">
        <v>2211131805</v>
      </c>
      <c r="B284" s="3" t="s">
        <v>442</v>
      </c>
      <c r="C284" s="3" t="s">
        <v>259</v>
      </c>
      <c r="D284" s="3" t="s">
        <v>62</v>
      </c>
      <c r="E284" s="3">
        <v>495</v>
      </c>
      <c r="F284" s="45">
        <v>404</v>
      </c>
      <c r="G284" s="68" t="s">
        <v>875</v>
      </c>
      <c r="H284">
        <f t="shared" si="4"/>
        <v>199980</v>
      </c>
      <c r="K284" t="s">
        <v>867</v>
      </c>
    </row>
    <row r="285" spans="1:11" customFormat="1" hidden="1" x14ac:dyDescent="0.2">
      <c r="A285" s="3">
        <v>2211131822</v>
      </c>
      <c r="B285" s="3" t="s">
        <v>442</v>
      </c>
      <c r="C285" s="3" t="s">
        <v>260</v>
      </c>
      <c r="D285" s="3" t="s">
        <v>62</v>
      </c>
      <c r="E285" s="3">
        <v>495</v>
      </c>
      <c r="F285" s="45">
        <v>554</v>
      </c>
      <c r="G285" s="68" t="s">
        <v>875</v>
      </c>
      <c r="H285">
        <f t="shared" si="4"/>
        <v>274230</v>
      </c>
    </row>
    <row r="286" spans="1:11" customFormat="1" hidden="1" x14ac:dyDescent="0.2">
      <c r="A286" s="3">
        <v>2211131905</v>
      </c>
      <c r="B286" s="3" t="s">
        <v>442</v>
      </c>
      <c r="C286" s="3" t="s">
        <v>261</v>
      </c>
      <c r="D286" s="3" t="s">
        <v>62</v>
      </c>
      <c r="E286" s="3">
        <v>495</v>
      </c>
      <c r="F286" s="45">
        <v>592</v>
      </c>
      <c r="G286" s="68" t="s">
        <v>875</v>
      </c>
      <c r="H286">
        <f t="shared" si="4"/>
        <v>293040</v>
      </c>
    </row>
    <row r="287" spans="1:11" customFormat="1" hidden="1" x14ac:dyDescent="0.2">
      <c r="A287" s="3">
        <v>2211131922</v>
      </c>
      <c r="B287" s="3" t="s">
        <v>442</v>
      </c>
      <c r="C287" s="3" t="s">
        <v>262</v>
      </c>
      <c r="D287" s="3" t="s">
        <v>62</v>
      </c>
      <c r="E287" s="3">
        <v>495</v>
      </c>
      <c r="F287" s="45">
        <v>180</v>
      </c>
      <c r="G287" s="68" t="s">
        <v>875</v>
      </c>
      <c r="H287">
        <f t="shared" si="4"/>
        <v>89100</v>
      </c>
    </row>
    <row r="288" spans="1:11" customFormat="1" hidden="1" x14ac:dyDescent="0.2">
      <c r="A288" s="3">
        <v>2211132005</v>
      </c>
      <c r="B288" s="3" t="s">
        <v>442</v>
      </c>
      <c r="C288" s="3" t="s">
        <v>263</v>
      </c>
      <c r="D288" s="3" t="s">
        <v>62</v>
      </c>
      <c r="E288" s="3">
        <v>495</v>
      </c>
      <c r="F288" s="45">
        <v>988</v>
      </c>
      <c r="G288" s="68" t="s">
        <v>875</v>
      </c>
      <c r="H288">
        <f t="shared" si="4"/>
        <v>489060</v>
      </c>
    </row>
    <row r="289" spans="1:8" customFormat="1" hidden="1" x14ac:dyDescent="0.2">
      <c r="A289" s="3">
        <v>2211132222</v>
      </c>
      <c r="B289" s="3" t="s">
        <v>442</v>
      </c>
      <c r="C289" s="3" t="s">
        <v>849</v>
      </c>
      <c r="D289" s="3" t="s">
        <v>62</v>
      </c>
      <c r="E289" s="3">
        <v>327</v>
      </c>
      <c r="F289" s="45">
        <v>80</v>
      </c>
      <c r="G289" s="68" t="s">
        <v>875</v>
      </c>
      <c r="H289">
        <f t="shared" si="4"/>
        <v>26160</v>
      </c>
    </row>
    <row r="290" spans="1:8" customFormat="1" hidden="1" x14ac:dyDescent="0.2">
      <c r="A290" s="3">
        <v>2211210938</v>
      </c>
      <c r="B290" s="3" t="s">
        <v>507</v>
      </c>
      <c r="C290" s="3" t="s">
        <v>851</v>
      </c>
      <c r="D290" s="3" t="s">
        <v>62</v>
      </c>
      <c r="E290" s="3">
        <v>1955</v>
      </c>
      <c r="F290" s="45">
        <v>167</v>
      </c>
      <c r="G290" s="68" t="s">
        <v>875</v>
      </c>
      <c r="H290">
        <f t="shared" si="4"/>
        <v>326485</v>
      </c>
    </row>
    <row r="291" spans="1:8" customFormat="1" hidden="1" x14ac:dyDescent="0.2">
      <c r="A291" s="3">
        <v>2211211738</v>
      </c>
      <c r="B291" s="3" t="s">
        <v>507</v>
      </c>
      <c r="C291" s="3" t="s">
        <v>268</v>
      </c>
      <c r="D291" s="3" t="s">
        <v>62</v>
      </c>
      <c r="E291" s="3">
        <v>1955</v>
      </c>
      <c r="F291" s="45">
        <v>760</v>
      </c>
      <c r="G291" s="68" t="s">
        <v>875</v>
      </c>
      <c r="H291">
        <f t="shared" si="4"/>
        <v>1485800</v>
      </c>
    </row>
    <row r="292" spans="1:8" customFormat="1" hidden="1" x14ac:dyDescent="0.2">
      <c r="A292" s="3">
        <v>2211212138</v>
      </c>
      <c r="B292" s="3" t="s">
        <v>507</v>
      </c>
      <c r="C292" s="3" t="s">
        <v>269</v>
      </c>
      <c r="D292" s="3" t="s">
        <v>62</v>
      </c>
      <c r="E292" s="3">
        <v>1955</v>
      </c>
      <c r="F292" s="45">
        <v>260</v>
      </c>
      <c r="G292" s="68" t="s">
        <v>875</v>
      </c>
      <c r="H292">
        <f t="shared" si="4"/>
        <v>508300</v>
      </c>
    </row>
    <row r="293" spans="1:8" customFormat="1" hidden="1" x14ac:dyDescent="0.2">
      <c r="A293" s="3">
        <v>2221112202</v>
      </c>
      <c r="B293" s="3" t="s">
        <v>508</v>
      </c>
      <c r="C293" s="3" t="s">
        <v>852</v>
      </c>
      <c r="D293" s="3" t="s">
        <v>62</v>
      </c>
      <c r="E293" s="3">
        <v>375</v>
      </c>
      <c r="F293" s="45">
        <v>292</v>
      </c>
      <c r="G293" s="68" t="s">
        <v>875</v>
      </c>
      <c r="H293">
        <f t="shared" si="4"/>
        <v>109500</v>
      </c>
    </row>
    <row r="294" spans="1:8" customFormat="1" hidden="1" x14ac:dyDescent="0.2">
      <c r="A294" s="3">
        <v>2221112602</v>
      </c>
      <c r="B294" s="3" t="s">
        <v>508</v>
      </c>
      <c r="C294" s="3" t="s">
        <v>271</v>
      </c>
      <c r="D294" s="3" t="s">
        <v>62</v>
      </c>
      <c r="E294" s="3">
        <v>366</v>
      </c>
      <c r="F294" s="45">
        <v>50</v>
      </c>
      <c r="G294" s="68" t="s">
        <v>875</v>
      </c>
      <c r="H294">
        <f t="shared" si="4"/>
        <v>18300</v>
      </c>
    </row>
    <row r="295" spans="1:8" customFormat="1" hidden="1" x14ac:dyDescent="0.2">
      <c r="A295" s="3">
        <v>2221112702</v>
      </c>
      <c r="B295" s="3" t="s">
        <v>508</v>
      </c>
      <c r="C295" s="3" t="s">
        <v>272</v>
      </c>
      <c r="D295" s="3" t="s">
        <v>62</v>
      </c>
      <c r="E295" s="3">
        <v>375</v>
      </c>
      <c r="F295" s="45">
        <v>265</v>
      </c>
      <c r="G295" s="68" t="s">
        <v>875</v>
      </c>
      <c r="H295">
        <f t="shared" si="4"/>
        <v>99375</v>
      </c>
    </row>
    <row r="296" spans="1:8" customFormat="1" hidden="1" x14ac:dyDescent="0.2">
      <c r="A296" s="3">
        <v>2221112901</v>
      </c>
      <c r="B296" s="3" t="s">
        <v>508</v>
      </c>
      <c r="C296" s="3" t="s">
        <v>853</v>
      </c>
      <c r="D296" s="3" t="s">
        <v>62</v>
      </c>
      <c r="E296" s="3">
        <v>355</v>
      </c>
      <c r="F296" s="45">
        <v>50</v>
      </c>
      <c r="G296" s="68" t="s">
        <v>875</v>
      </c>
      <c r="H296">
        <f t="shared" si="4"/>
        <v>17750</v>
      </c>
    </row>
    <row r="297" spans="1:8" customFormat="1" hidden="1" x14ac:dyDescent="0.2">
      <c r="A297" s="3">
        <v>2221112902</v>
      </c>
      <c r="B297" s="3" t="s">
        <v>508</v>
      </c>
      <c r="C297" s="3" t="s">
        <v>854</v>
      </c>
      <c r="D297" s="3" t="s">
        <v>62</v>
      </c>
      <c r="E297" s="3">
        <v>355</v>
      </c>
      <c r="F297" s="45">
        <v>465</v>
      </c>
      <c r="G297" s="68" t="s">
        <v>875</v>
      </c>
      <c r="H297">
        <f t="shared" si="4"/>
        <v>165075</v>
      </c>
    </row>
    <row r="298" spans="1:8" customFormat="1" hidden="1" x14ac:dyDescent="0.2">
      <c r="A298" s="3">
        <v>2221113302</v>
      </c>
      <c r="B298" s="3" t="s">
        <v>508</v>
      </c>
      <c r="C298" s="3" t="s">
        <v>855</v>
      </c>
      <c r="D298" s="3" t="s">
        <v>62</v>
      </c>
      <c r="E298" s="3">
        <v>355</v>
      </c>
      <c r="F298" s="45">
        <v>60</v>
      </c>
      <c r="G298" s="68" t="s">
        <v>875</v>
      </c>
      <c r="H298">
        <f t="shared" si="4"/>
        <v>21300</v>
      </c>
    </row>
    <row r="299" spans="1:8" customFormat="1" hidden="1" x14ac:dyDescent="0.2">
      <c r="A299" s="3">
        <v>2221113402</v>
      </c>
      <c r="B299" s="3" t="s">
        <v>508</v>
      </c>
      <c r="C299" s="3" t="s">
        <v>856</v>
      </c>
      <c r="D299" s="3" t="s">
        <v>62</v>
      </c>
      <c r="E299" s="3">
        <v>355</v>
      </c>
      <c r="F299" s="45">
        <v>80</v>
      </c>
      <c r="G299" s="68" t="s">
        <v>875</v>
      </c>
      <c r="H299">
        <f t="shared" si="4"/>
        <v>28400</v>
      </c>
    </row>
    <row r="300" spans="1:8" customFormat="1" hidden="1" x14ac:dyDescent="0.2">
      <c r="A300" s="3">
        <v>2221132402</v>
      </c>
      <c r="B300" s="3" t="s">
        <v>509</v>
      </c>
      <c r="C300" s="3" t="s">
        <v>277</v>
      </c>
      <c r="D300" s="3" t="s">
        <v>62</v>
      </c>
      <c r="E300" s="3">
        <v>485</v>
      </c>
      <c r="F300" s="45">
        <v>15</v>
      </c>
      <c r="G300" s="68" t="s">
        <v>875</v>
      </c>
      <c r="H300">
        <f t="shared" si="4"/>
        <v>7275</v>
      </c>
    </row>
    <row r="301" spans="1:8" customFormat="1" hidden="1" x14ac:dyDescent="0.2">
      <c r="A301" s="3">
        <v>2221132902</v>
      </c>
      <c r="B301" s="3" t="s">
        <v>509</v>
      </c>
      <c r="C301" s="3" t="s">
        <v>854</v>
      </c>
      <c r="D301" s="3" t="s">
        <v>62</v>
      </c>
      <c r="E301" s="3">
        <v>455</v>
      </c>
      <c r="F301" s="45">
        <v>300</v>
      </c>
      <c r="G301" s="68" t="s">
        <v>875</v>
      </c>
      <c r="H301">
        <f t="shared" si="4"/>
        <v>136500</v>
      </c>
    </row>
    <row r="302" spans="1:8" customFormat="1" hidden="1" x14ac:dyDescent="0.2">
      <c r="A302" s="3">
        <v>2221133601</v>
      </c>
      <c r="B302" s="3" t="s">
        <v>509</v>
      </c>
      <c r="C302" s="3" t="s">
        <v>857</v>
      </c>
      <c r="D302" s="3" t="s">
        <v>62</v>
      </c>
      <c r="E302" s="3">
        <v>430</v>
      </c>
      <c r="F302" s="45">
        <v>150</v>
      </c>
      <c r="G302" s="68" t="s">
        <v>875</v>
      </c>
      <c r="H302">
        <f t="shared" si="4"/>
        <v>64500</v>
      </c>
    </row>
    <row r="303" spans="1:8" customFormat="1" hidden="1" x14ac:dyDescent="0.2">
      <c r="A303" s="3">
        <v>2221133702</v>
      </c>
      <c r="B303" s="3" t="s">
        <v>509</v>
      </c>
      <c r="C303" s="3" t="s">
        <v>280</v>
      </c>
      <c r="D303" s="3" t="s">
        <v>62</v>
      </c>
      <c r="E303" s="3">
        <v>430</v>
      </c>
      <c r="F303" s="45">
        <v>80</v>
      </c>
      <c r="G303" s="68" t="s">
        <v>875</v>
      </c>
      <c r="H303">
        <f t="shared" si="4"/>
        <v>34400</v>
      </c>
    </row>
    <row r="304" spans="1:8" customFormat="1" hidden="1" x14ac:dyDescent="0.2">
      <c r="A304" s="3">
        <v>2221134102</v>
      </c>
      <c r="B304" s="3" t="s">
        <v>509</v>
      </c>
      <c r="C304" s="3" t="s">
        <v>858</v>
      </c>
      <c r="D304" s="3" t="s">
        <v>62</v>
      </c>
      <c r="E304" s="3">
        <v>455</v>
      </c>
      <c r="F304" s="45">
        <v>42</v>
      </c>
      <c r="G304" s="68" t="s">
        <v>875</v>
      </c>
      <c r="H304">
        <f t="shared" si="4"/>
        <v>19110</v>
      </c>
    </row>
    <row r="305" spans="1:8" customFormat="1" hidden="1" x14ac:dyDescent="0.2">
      <c r="A305" s="3">
        <v>2221134502</v>
      </c>
      <c r="B305" s="3" t="s">
        <v>509</v>
      </c>
      <c r="C305" s="3" t="s">
        <v>859</v>
      </c>
      <c r="D305" s="3" t="s">
        <v>62</v>
      </c>
      <c r="E305" s="3">
        <v>455</v>
      </c>
      <c r="F305" s="45">
        <v>20</v>
      </c>
      <c r="G305" s="68" t="s">
        <v>875</v>
      </c>
      <c r="H305">
        <f t="shared" si="4"/>
        <v>9100</v>
      </c>
    </row>
    <row r="306" spans="1:8" customFormat="1" hidden="1" x14ac:dyDescent="0.2">
      <c r="A306" s="3">
        <v>2251110352</v>
      </c>
      <c r="B306" s="3" t="s">
        <v>510</v>
      </c>
      <c r="C306" s="3" t="s">
        <v>860</v>
      </c>
      <c r="D306" s="3" t="s">
        <v>212</v>
      </c>
      <c r="E306" s="3">
        <v>488</v>
      </c>
      <c r="F306" s="45">
        <v>58</v>
      </c>
      <c r="G306" s="68" t="s">
        <v>875</v>
      </c>
      <c r="H306">
        <f t="shared" si="4"/>
        <v>28304</v>
      </c>
    </row>
    <row r="307" spans="1:8" customFormat="1" hidden="1" x14ac:dyDescent="0.2">
      <c r="A307" s="3">
        <v>2251112452</v>
      </c>
      <c r="B307" s="3" t="s">
        <v>510</v>
      </c>
      <c r="C307" s="3" t="s">
        <v>284</v>
      </c>
      <c r="D307" s="3" t="s">
        <v>212</v>
      </c>
      <c r="E307" s="3">
        <v>587</v>
      </c>
      <c r="F307" s="45">
        <v>218</v>
      </c>
      <c r="G307" s="68" t="s">
        <v>875</v>
      </c>
      <c r="H307">
        <f t="shared" si="4"/>
        <v>127966</v>
      </c>
    </row>
    <row r="308" spans="1:8" customFormat="1" hidden="1" x14ac:dyDescent="0.2">
      <c r="A308" s="3">
        <v>2251112652</v>
      </c>
      <c r="B308" s="3" t="s">
        <v>510</v>
      </c>
      <c r="C308" s="3" t="s">
        <v>285</v>
      </c>
      <c r="D308" s="3" t="s">
        <v>212</v>
      </c>
      <c r="E308" s="3">
        <v>619</v>
      </c>
      <c r="F308" s="45">
        <v>170</v>
      </c>
      <c r="G308" s="68" t="s">
        <v>875</v>
      </c>
      <c r="H308">
        <f t="shared" si="4"/>
        <v>105230</v>
      </c>
    </row>
    <row r="309" spans="1:8" customFormat="1" hidden="1" x14ac:dyDescent="0.2">
      <c r="A309" s="3">
        <v>2251114652</v>
      </c>
      <c r="B309" s="3" t="s">
        <v>510</v>
      </c>
      <c r="C309" s="3" t="s">
        <v>286</v>
      </c>
      <c r="D309" s="3" t="s">
        <v>212</v>
      </c>
      <c r="E309" s="3">
        <v>606</v>
      </c>
      <c r="F309" s="45">
        <v>10</v>
      </c>
      <c r="G309" s="68" t="s">
        <v>875</v>
      </c>
      <c r="H309">
        <f t="shared" si="4"/>
        <v>6060</v>
      </c>
    </row>
    <row r="310" spans="1:8" customFormat="1" hidden="1" x14ac:dyDescent="0.2">
      <c r="A310" s="3">
        <v>2251125652</v>
      </c>
      <c r="B310" s="3" t="s">
        <v>510</v>
      </c>
      <c r="C310" s="3" t="s">
        <v>861</v>
      </c>
      <c r="D310" s="3" t="s">
        <v>212</v>
      </c>
      <c r="E310" s="3">
        <v>2750</v>
      </c>
      <c r="F310" s="45">
        <v>158</v>
      </c>
      <c r="G310" s="68" t="s">
        <v>875</v>
      </c>
      <c r="H310">
        <f t="shared" si="4"/>
        <v>434500</v>
      </c>
    </row>
    <row r="311" spans="1:8" customFormat="1" hidden="1" x14ac:dyDescent="0.2">
      <c r="A311" s="3">
        <v>2251131252</v>
      </c>
      <c r="B311" s="3" t="s">
        <v>510</v>
      </c>
      <c r="C311" s="3" t="s">
        <v>289</v>
      </c>
      <c r="D311" s="3" t="s">
        <v>212</v>
      </c>
      <c r="E311" s="3">
        <v>892</v>
      </c>
      <c r="F311" s="45">
        <v>78</v>
      </c>
      <c r="G311" s="68" t="s">
        <v>875</v>
      </c>
      <c r="H311">
        <f t="shared" si="4"/>
        <v>69576</v>
      </c>
    </row>
    <row r="312" spans="1:8" customFormat="1" hidden="1" x14ac:dyDescent="0.2">
      <c r="A312" s="3">
        <v>2251131352</v>
      </c>
      <c r="B312" s="3" t="s">
        <v>510</v>
      </c>
      <c r="C312" s="3" t="s">
        <v>290</v>
      </c>
      <c r="D312" s="3" t="s">
        <v>212</v>
      </c>
      <c r="E312" s="3">
        <v>696</v>
      </c>
      <c r="F312" s="45">
        <v>78</v>
      </c>
      <c r="G312" s="68" t="s">
        <v>875</v>
      </c>
      <c r="H312">
        <f t="shared" si="4"/>
        <v>54288</v>
      </c>
    </row>
    <row r="313" spans="1:8" s="69" customFormat="1" hidden="1" x14ac:dyDescent="0.2">
      <c r="A313" s="70">
        <v>2271130601</v>
      </c>
      <c r="B313" s="70" t="s">
        <v>443</v>
      </c>
      <c r="C313" s="70" t="s">
        <v>292</v>
      </c>
      <c r="D313" s="70" t="s">
        <v>62</v>
      </c>
      <c r="E313" s="70">
        <v>357</v>
      </c>
      <c r="F313" s="71">
        <v>2324</v>
      </c>
      <c r="G313" s="68" t="s">
        <v>875</v>
      </c>
      <c r="H313">
        <f t="shared" si="4"/>
        <v>829668</v>
      </c>
    </row>
    <row r="314" spans="1:8" customFormat="1" hidden="1" x14ac:dyDescent="0.2">
      <c r="A314" s="3">
        <v>2271130701</v>
      </c>
      <c r="B314" s="3" t="s">
        <v>443</v>
      </c>
      <c r="C314" s="3" t="s">
        <v>293</v>
      </c>
      <c r="D314" s="3" t="s">
        <v>62</v>
      </c>
      <c r="E314" s="3">
        <v>357</v>
      </c>
      <c r="F314" s="45">
        <v>3665</v>
      </c>
      <c r="G314" s="68" t="s">
        <v>875</v>
      </c>
      <c r="H314">
        <f t="shared" si="4"/>
        <v>1308405</v>
      </c>
    </row>
    <row r="315" spans="1:8" customFormat="1" hidden="1" x14ac:dyDescent="0.2">
      <c r="A315" s="3">
        <v>2271132103</v>
      </c>
      <c r="B315" s="3" t="s">
        <v>443</v>
      </c>
      <c r="C315" s="3" t="s">
        <v>294</v>
      </c>
      <c r="D315" s="3" t="s">
        <v>62</v>
      </c>
      <c r="E315" s="3">
        <v>357</v>
      </c>
      <c r="F315" s="45">
        <v>520</v>
      </c>
      <c r="G315" s="68" t="s">
        <v>875</v>
      </c>
      <c r="H315">
        <f t="shared" si="4"/>
        <v>185640</v>
      </c>
    </row>
    <row r="316" spans="1:8" customFormat="1" hidden="1" x14ac:dyDescent="0.2">
      <c r="A316" s="3">
        <v>2271132601</v>
      </c>
      <c r="B316" s="3" t="s">
        <v>443</v>
      </c>
      <c r="C316" s="3" t="s">
        <v>295</v>
      </c>
      <c r="D316" s="3" t="s">
        <v>62</v>
      </c>
      <c r="E316" s="3">
        <v>357</v>
      </c>
      <c r="F316" s="45">
        <v>960</v>
      </c>
      <c r="G316" s="68" t="s">
        <v>875</v>
      </c>
      <c r="H316">
        <f t="shared" si="4"/>
        <v>342720</v>
      </c>
    </row>
    <row r="317" spans="1:8" customFormat="1" hidden="1" x14ac:dyDescent="0.2">
      <c r="A317" s="3">
        <v>2271132801</v>
      </c>
      <c r="B317" s="3" t="s">
        <v>443</v>
      </c>
      <c r="C317" s="3" t="s">
        <v>296</v>
      </c>
      <c r="D317" s="3" t="s">
        <v>62</v>
      </c>
      <c r="E317" s="3">
        <v>357</v>
      </c>
      <c r="F317" s="45">
        <v>1310</v>
      </c>
      <c r="G317" s="68" t="s">
        <v>875</v>
      </c>
      <c r="H317">
        <f t="shared" si="4"/>
        <v>467670</v>
      </c>
    </row>
    <row r="318" spans="1:8" customFormat="1" hidden="1" x14ac:dyDescent="0.2">
      <c r="A318" s="3">
        <v>2271133001</v>
      </c>
      <c r="B318" s="3" t="s">
        <v>443</v>
      </c>
      <c r="C318" s="3" t="s">
        <v>297</v>
      </c>
      <c r="D318" s="3" t="s">
        <v>62</v>
      </c>
      <c r="E318" s="3">
        <v>357</v>
      </c>
      <c r="F318" s="45">
        <v>7635</v>
      </c>
      <c r="G318" s="68" t="s">
        <v>875</v>
      </c>
      <c r="H318">
        <f t="shared" si="4"/>
        <v>2725695</v>
      </c>
    </row>
    <row r="319" spans="1:8" customFormat="1" hidden="1" x14ac:dyDescent="0.2">
      <c r="A319" s="3">
        <v>2271134001</v>
      </c>
      <c r="B319" s="3" t="s">
        <v>443</v>
      </c>
      <c r="C319" s="3" t="s">
        <v>298</v>
      </c>
      <c r="D319" s="3" t="s">
        <v>62</v>
      </c>
      <c r="E319" s="3">
        <v>357</v>
      </c>
      <c r="F319" s="45">
        <v>388</v>
      </c>
      <c r="G319" s="68" t="s">
        <v>875</v>
      </c>
      <c r="H319">
        <f t="shared" si="4"/>
        <v>138516</v>
      </c>
    </row>
    <row r="320" spans="1:8" customFormat="1" hidden="1" x14ac:dyDescent="0.2">
      <c r="A320" s="3">
        <v>2271134201</v>
      </c>
      <c r="B320" s="3" t="s">
        <v>443</v>
      </c>
      <c r="C320" s="3" t="s">
        <v>299</v>
      </c>
      <c r="D320" s="3" t="s">
        <v>62</v>
      </c>
      <c r="E320" s="3">
        <v>357</v>
      </c>
      <c r="F320" s="45">
        <v>2910</v>
      </c>
      <c r="G320" s="68" t="s">
        <v>875</v>
      </c>
      <c r="H320">
        <f t="shared" si="4"/>
        <v>1038870</v>
      </c>
    </row>
    <row r="321" spans="1:8" customFormat="1" hidden="1" x14ac:dyDescent="0.2">
      <c r="A321" s="3">
        <v>2271134301</v>
      </c>
      <c r="B321" s="3" t="s">
        <v>443</v>
      </c>
      <c r="C321" s="3" t="s">
        <v>300</v>
      </c>
      <c r="D321" s="3" t="s">
        <v>62</v>
      </c>
      <c r="E321" s="3">
        <v>357</v>
      </c>
      <c r="F321" s="45">
        <v>800</v>
      </c>
      <c r="G321" s="68" t="s">
        <v>875</v>
      </c>
      <c r="H321">
        <f t="shared" si="4"/>
        <v>285600</v>
      </c>
    </row>
    <row r="322" spans="1:8" customFormat="1" hidden="1" x14ac:dyDescent="0.2">
      <c r="A322" s="3">
        <v>2271134601</v>
      </c>
      <c r="B322" s="3" t="s">
        <v>443</v>
      </c>
      <c r="C322" s="3" t="s">
        <v>301</v>
      </c>
      <c r="D322" s="3" t="s">
        <v>62</v>
      </c>
      <c r="E322" s="3">
        <v>357</v>
      </c>
      <c r="F322" s="45">
        <v>1424</v>
      </c>
      <c r="G322" s="68" t="s">
        <v>875</v>
      </c>
      <c r="H322">
        <f t="shared" si="4"/>
        <v>508368</v>
      </c>
    </row>
    <row r="323" spans="1:8" customFormat="1" hidden="1" x14ac:dyDescent="0.2">
      <c r="A323" s="3">
        <v>2271136701</v>
      </c>
      <c r="B323" s="3" t="s">
        <v>443</v>
      </c>
      <c r="C323" s="3" t="s">
        <v>302</v>
      </c>
      <c r="D323" s="3" t="s">
        <v>62</v>
      </c>
      <c r="E323" s="3">
        <v>357</v>
      </c>
      <c r="F323" s="45">
        <v>2870</v>
      </c>
      <c r="G323" s="68" t="s">
        <v>875</v>
      </c>
      <c r="H323">
        <f t="shared" ref="H323:H340" si="5">E323*F323</f>
        <v>1024590</v>
      </c>
    </row>
    <row r="324" spans="1:8" customFormat="1" hidden="1" x14ac:dyDescent="0.2">
      <c r="A324" s="3">
        <v>2271138203</v>
      </c>
      <c r="B324" s="3" t="s">
        <v>443</v>
      </c>
      <c r="C324" s="3" t="s">
        <v>303</v>
      </c>
      <c r="D324" s="3" t="s">
        <v>62</v>
      </c>
      <c r="E324" s="3">
        <v>357</v>
      </c>
      <c r="F324" s="45">
        <v>175</v>
      </c>
      <c r="G324" s="68" t="s">
        <v>875</v>
      </c>
      <c r="H324">
        <f t="shared" si="5"/>
        <v>62475</v>
      </c>
    </row>
    <row r="325" spans="1:8" s="69" customFormat="1" hidden="1" x14ac:dyDescent="0.2">
      <c r="A325" s="70">
        <v>2272110201</v>
      </c>
      <c r="B325" s="70" t="s">
        <v>443</v>
      </c>
      <c r="C325" s="70" t="s">
        <v>304</v>
      </c>
      <c r="D325" s="70" t="s">
        <v>62</v>
      </c>
      <c r="E325" s="70">
        <v>357</v>
      </c>
      <c r="F325" s="71">
        <v>1575</v>
      </c>
      <c r="G325" s="68" t="s">
        <v>875</v>
      </c>
      <c r="H325">
        <f t="shared" si="5"/>
        <v>562275</v>
      </c>
    </row>
    <row r="326" spans="1:8" customFormat="1" hidden="1" x14ac:dyDescent="0.2">
      <c r="A326" s="3">
        <v>2272110401</v>
      </c>
      <c r="B326" s="3" t="s">
        <v>443</v>
      </c>
      <c r="C326" s="3" t="s">
        <v>305</v>
      </c>
      <c r="D326" s="3" t="s">
        <v>62</v>
      </c>
      <c r="E326" s="3">
        <v>357</v>
      </c>
      <c r="F326" s="45">
        <v>1326</v>
      </c>
      <c r="G326" s="68" t="s">
        <v>875</v>
      </c>
      <c r="H326">
        <f t="shared" si="5"/>
        <v>473382</v>
      </c>
    </row>
    <row r="327" spans="1:8" customFormat="1" hidden="1" x14ac:dyDescent="0.2">
      <c r="A327" s="3">
        <v>2272110501</v>
      </c>
      <c r="B327" s="3" t="s">
        <v>443</v>
      </c>
      <c r="C327" s="3" t="s">
        <v>306</v>
      </c>
      <c r="D327" s="3" t="s">
        <v>62</v>
      </c>
      <c r="E327" s="3">
        <v>357</v>
      </c>
      <c r="F327" s="45">
        <v>1048</v>
      </c>
      <c r="G327" s="68" t="s">
        <v>875</v>
      </c>
      <c r="H327">
        <f t="shared" si="5"/>
        <v>374136</v>
      </c>
    </row>
    <row r="328" spans="1:8" customFormat="1" hidden="1" x14ac:dyDescent="0.2">
      <c r="A328" s="3">
        <v>2272110701</v>
      </c>
      <c r="B328" s="3" t="s">
        <v>443</v>
      </c>
      <c r="C328" s="3" t="s">
        <v>307</v>
      </c>
      <c r="D328" s="3" t="s">
        <v>62</v>
      </c>
      <c r="E328" s="3">
        <v>357</v>
      </c>
      <c r="F328" s="45">
        <v>574</v>
      </c>
      <c r="G328" s="68" t="s">
        <v>875</v>
      </c>
      <c r="H328">
        <f t="shared" si="5"/>
        <v>204918</v>
      </c>
    </row>
    <row r="329" spans="1:8" customFormat="1" hidden="1" x14ac:dyDescent="0.2">
      <c r="A329" s="3">
        <v>2272110801</v>
      </c>
      <c r="B329" s="3" t="s">
        <v>443</v>
      </c>
      <c r="C329" s="3" t="s">
        <v>308</v>
      </c>
      <c r="D329" s="3" t="s">
        <v>62</v>
      </c>
      <c r="E329" s="3">
        <v>357</v>
      </c>
      <c r="F329" s="45">
        <v>2662</v>
      </c>
      <c r="G329" s="68" t="s">
        <v>875</v>
      </c>
      <c r="H329">
        <f t="shared" si="5"/>
        <v>950334</v>
      </c>
    </row>
    <row r="330" spans="1:8" customFormat="1" hidden="1" x14ac:dyDescent="0.2">
      <c r="A330" s="3">
        <v>2272110901</v>
      </c>
      <c r="B330" s="3" t="s">
        <v>443</v>
      </c>
      <c r="C330" s="3" t="s">
        <v>309</v>
      </c>
      <c r="D330" s="3" t="s">
        <v>62</v>
      </c>
      <c r="E330" s="3">
        <v>357</v>
      </c>
      <c r="F330" s="45">
        <v>2210</v>
      </c>
      <c r="G330" s="68" t="s">
        <v>875</v>
      </c>
      <c r="H330">
        <f t="shared" si="5"/>
        <v>788970</v>
      </c>
    </row>
    <row r="331" spans="1:8" s="69" customFormat="1" hidden="1" x14ac:dyDescent="0.2">
      <c r="A331" s="72">
        <v>2272111102</v>
      </c>
      <c r="B331" s="72" t="s">
        <v>443</v>
      </c>
      <c r="C331" s="72" t="s">
        <v>833</v>
      </c>
      <c r="D331" s="72" t="s">
        <v>62</v>
      </c>
      <c r="E331" s="3">
        <v>357</v>
      </c>
      <c r="F331" s="73">
        <v>1000</v>
      </c>
      <c r="G331" s="68" t="s">
        <v>875</v>
      </c>
      <c r="H331">
        <f t="shared" si="5"/>
        <v>357000</v>
      </c>
    </row>
    <row r="332" spans="1:8" customFormat="1" hidden="1" x14ac:dyDescent="0.2">
      <c r="A332" s="3">
        <v>2272111301</v>
      </c>
      <c r="B332" s="3" t="s">
        <v>443</v>
      </c>
      <c r="C332" s="3" t="s">
        <v>310</v>
      </c>
      <c r="D332" s="3" t="s">
        <v>62</v>
      </c>
      <c r="E332" s="3">
        <v>357</v>
      </c>
      <c r="F332" s="45">
        <v>14750</v>
      </c>
      <c r="G332" s="68" t="s">
        <v>875</v>
      </c>
      <c r="H332">
        <f t="shared" si="5"/>
        <v>5265750</v>
      </c>
    </row>
    <row r="333" spans="1:8" customFormat="1" hidden="1" x14ac:dyDescent="0.2">
      <c r="A333" s="3">
        <v>2272111803</v>
      </c>
      <c r="B333" s="3" t="s">
        <v>443</v>
      </c>
      <c r="C333" s="3" t="s">
        <v>311</v>
      </c>
      <c r="D333" s="3" t="s">
        <v>62</v>
      </c>
      <c r="E333" s="3">
        <v>357</v>
      </c>
      <c r="F333" s="45">
        <v>948</v>
      </c>
      <c r="G333" s="68" t="s">
        <v>875</v>
      </c>
      <c r="H333">
        <f t="shared" si="5"/>
        <v>338436</v>
      </c>
    </row>
    <row r="334" spans="1:8" customFormat="1" hidden="1" x14ac:dyDescent="0.2">
      <c r="A334" s="3">
        <v>2272112001</v>
      </c>
      <c r="B334" s="3" t="s">
        <v>443</v>
      </c>
      <c r="C334" s="3" t="s">
        <v>312</v>
      </c>
      <c r="D334" s="3" t="s">
        <v>62</v>
      </c>
      <c r="E334" s="3">
        <v>357</v>
      </c>
      <c r="F334" s="45">
        <v>1822</v>
      </c>
      <c r="G334" s="68" t="s">
        <v>875</v>
      </c>
      <c r="H334">
        <f t="shared" si="5"/>
        <v>650454</v>
      </c>
    </row>
    <row r="335" spans="1:8" customFormat="1" hidden="1" x14ac:dyDescent="0.2">
      <c r="A335" s="3">
        <v>2272112301</v>
      </c>
      <c r="B335" s="3" t="s">
        <v>443</v>
      </c>
      <c r="C335" s="3" t="s">
        <v>313</v>
      </c>
      <c r="D335" s="3" t="s">
        <v>62</v>
      </c>
      <c r="E335" s="3">
        <v>357</v>
      </c>
      <c r="F335" s="45">
        <v>2760</v>
      </c>
      <c r="G335" s="68" t="s">
        <v>875</v>
      </c>
      <c r="H335">
        <f t="shared" si="5"/>
        <v>985320</v>
      </c>
    </row>
    <row r="336" spans="1:8" customFormat="1" hidden="1" x14ac:dyDescent="0.2">
      <c r="A336" s="3">
        <v>2272113403</v>
      </c>
      <c r="B336" s="3" t="s">
        <v>443</v>
      </c>
      <c r="C336" s="3" t="s">
        <v>314</v>
      </c>
      <c r="D336" s="3" t="s">
        <v>62</v>
      </c>
      <c r="E336" s="3">
        <v>357</v>
      </c>
      <c r="F336" s="45">
        <v>347</v>
      </c>
      <c r="G336" s="68" t="s">
        <v>875</v>
      </c>
      <c r="H336">
        <f t="shared" si="5"/>
        <v>123879</v>
      </c>
    </row>
    <row r="337" spans="1:10" customFormat="1" hidden="1" x14ac:dyDescent="0.2">
      <c r="A337" s="3">
        <v>2272113803</v>
      </c>
      <c r="B337" s="3" t="s">
        <v>443</v>
      </c>
      <c r="C337" s="3" t="s">
        <v>315</v>
      </c>
      <c r="D337" s="3" t="s">
        <v>62</v>
      </c>
      <c r="E337" s="3">
        <v>357</v>
      </c>
      <c r="F337" s="45">
        <v>300</v>
      </c>
      <c r="G337" s="68" t="s">
        <v>875</v>
      </c>
      <c r="H337">
        <f t="shared" si="5"/>
        <v>107100</v>
      </c>
    </row>
    <row r="338" spans="1:10" customFormat="1" hidden="1" x14ac:dyDescent="0.2">
      <c r="A338" s="72">
        <v>2173111540</v>
      </c>
      <c r="B338" s="72" t="s">
        <v>873</v>
      </c>
      <c r="C338" s="72" t="s">
        <v>481</v>
      </c>
      <c r="D338" s="72" t="s">
        <v>62</v>
      </c>
      <c r="E338" s="72">
        <v>460</v>
      </c>
      <c r="F338" s="73">
        <v>5</v>
      </c>
      <c r="G338" s="68" t="s">
        <v>875</v>
      </c>
      <c r="H338">
        <f t="shared" si="5"/>
        <v>2300</v>
      </c>
    </row>
    <row r="339" spans="1:10" customFormat="1" hidden="1" x14ac:dyDescent="0.2">
      <c r="A339" s="70">
        <v>2173111543</v>
      </c>
      <c r="B339" s="72" t="s">
        <v>873</v>
      </c>
      <c r="C339" s="70" t="s">
        <v>483</v>
      </c>
      <c r="D339" s="70" t="s">
        <v>62</v>
      </c>
      <c r="E339" s="70">
        <v>460</v>
      </c>
      <c r="F339" s="71">
        <v>880</v>
      </c>
      <c r="G339" s="68" t="s">
        <v>875</v>
      </c>
      <c r="H339">
        <f t="shared" si="5"/>
        <v>404800</v>
      </c>
    </row>
    <row r="340" spans="1:10" customFormat="1" hidden="1" x14ac:dyDescent="0.2">
      <c r="A340" s="32"/>
      <c r="B340" s="23" t="s">
        <v>873</v>
      </c>
      <c r="C340" s="25" t="s">
        <v>515</v>
      </c>
      <c r="D340" s="67" t="s">
        <v>62</v>
      </c>
      <c r="E340" s="5">
        <v>460</v>
      </c>
      <c r="F340" s="7">
        <v>10</v>
      </c>
      <c r="G340" s="68" t="s">
        <v>875</v>
      </c>
      <c r="H340">
        <f t="shared" si="5"/>
        <v>4600</v>
      </c>
    </row>
    <row r="341" spans="1:10" x14ac:dyDescent="0.2">
      <c r="A341" s="3">
        <v>2311461020</v>
      </c>
      <c r="B341" s="85" t="s">
        <v>862</v>
      </c>
      <c r="C341" s="86">
        <v>0.2</v>
      </c>
      <c r="D341" s="85" t="s">
        <v>62</v>
      </c>
      <c r="E341" s="3">
        <v>3550</v>
      </c>
      <c r="F341" s="89">
        <v>24</v>
      </c>
      <c r="G341" s="68" t="s">
        <v>876</v>
      </c>
      <c r="H341">
        <f>E341*F341</f>
        <v>85200</v>
      </c>
      <c r="I341" s="92"/>
      <c r="J341" s="92">
        <f>$F341*I341</f>
        <v>0</v>
      </c>
    </row>
    <row r="342" spans="1:10" x14ac:dyDescent="0.2">
      <c r="A342" s="3">
        <v>2311461050</v>
      </c>
      <c r="B342" s="85" t="s">
        <v>863</v>
      </c>
      <c r="C342" s="85" t="s">
        <v>557</v>
      </c>
      <c r="D342" s="85" t="s">
        <v>62</v>
      </c>
      <c r="E342" s="3">
        <v>3350</v>
      </c>
      <c r="F342" s="89">
        <v>8</v>
      </c>
      <c r="G342" s="68" t="s">
        <v>876</v>
      </c>
      <c r="H342">
        <f t="shared" ref="H342:H405" si="6">E342*F342</f>
        <v>26800</v>
      </c>
      <c r="I342" s="92"/>
      <c r="J342" s="92">
        <f t="shared" ref="J342:J405" si="7">$F342*I342</f>
        <v>0</v>
      </c>
    </row>
    <row r="343" spans="1:10" x14ac:dyDescent="0.2">
      <c r="A343" s="3">
        <v>2311461100</v>
      </c>
      <c r="B343" s="85" t="s">
        <v>862</v>
      </c>
      <c r="C343" s="86">
        <v>1</v>
      </c>
      <c r="D343" s="85" t="s">
        <v>62</v>
      </c>
      <c r="E343" s="3">
        <v>3550</v>
      </c>
      <c r="F343" s="89">
        <v>118</v>
      </c>
      <c r="G343" s="68" t="s">
        <v>876</v>
      </c>
      <c r="H343">
        <f t="shared" si="6"/>
        <v>418900</v>
      </c>
      <c r="I343" s="92"/>
      <c r="J343" s="92">
        <f t="shared" si="7"/>
        <v>0</v>
      </c>
    </row>
    <row r="344" spans="1:10" x14ac:dyDescent="0.2">
      <c r="A344" s="3">
        <v>2311461250</v>
      </c>
      <c r="B344" s="85" t="s">
        <v>862</v>
      </c>
      <c r="C344" s="86">
        <v>2.5</v>
      </c>
      <c r="D344" s="85" t="s">
        <v>62</v>
      </c>
      <c r="E344" s="3">
        <v>3475</v>
      </c>
      <c r="F344" s="89">
        <v>180</v>
      </c>
      <c r="G344" s="68" t="s">
        <v>876</v>
      </c>
      <c r="H344">
        <f t="shared" si="6"/>
        <v>625500</v>
      </c>
      <c r="I344" s="92"/>
      <c r="J344" s="92">
        <f t="shared" si="7"/>
        <v>0</v>
      </c>
    </row>
    <row r="345" spans="1:10" x14ac:dyDescent="0.2">
      <c r="A345" s="3">
        <v>2311462010</v>
      </c>
      <c r="B345" s="85" t="s">
        <v>863</v>
      </c>
      <c r="C345" s="87">
        <v>0.5</v>
      </c>
      <c r="D345" s="85" t="s">
        <v>62</v>
      </c>
      <c r="E345" s="3">
        <v>4120</v>
      </c>
      <c r="F345" s="89">
        <v>143</v>
      </c>
      <c r="G345" s="68" t="s">
        <v>876</v>
      </c>
      <c r="H345">
        <f t="shared" si="6"/>
        <v>589160</v>
      </c>
      <c r="I345" s="92"/>
      <c r="J345" s="92">
        <f t="shared" si="7"/>
        <v>0</v>
      </c>
    </row>
    <row r="346" spans="1:10" x14ac:dyDescent="0.2">
      <c r="A346" s="3">
        <v>2311462100</v>
      </c>
      <c r="B346" s="85" t="s">
        <v>863</v>
      </c>
      <c r="C346" s="86">
        <v>1</v>
      </c>
      <c r="D346" s="85" t="s">
        <v>62</v>
      </c>
      <c r="E346" s="3">
        <v>2857</v>
      </c>
      <c r="F346" s="89">
        <v>15</v>
      </c>
      <c r="G346" s="68" t="s">
        <v>876</v>
      </c>
      <c r="H346">
        <f t="shared" si="6"/>
        <v>42855</v>
      </c>
      <c r="I346" s="92"/>
      <c r="J346" s="92">
        <f t="shared" si="7"/>
        <v>0</v>
      </c>
    </row>
    <row r="347" spans="1:10" x14ac:dyDescent="0.2">
      <c r="A347" s="3">
        <v>2311462200</v>
      </c>
      <c r="B347" s="85" t="s">
        <v>863</v>
      </c>
      <c r="C347" s="86">
        <v>2</v>
      </c>
      <c r="D347" s="85" t="s">
        <v>62</v>
      </c>
      <c r="E347" s="3">
        <v>3555</v>
      </c>
      <c r="F347" s="89">
        <v>177</v>
      </c>
      <c r="G347" s="68" t="s">
        <v>876</v>
      </c>
      <c r="H347">
        <f t="shared" si="6"/>
        <v>629235</v>
      </c>
      <c r="I347" s="92"/>
      <c r="J347" s="92">
        <f t="shared" si="7"/>
        <v>0</v>
      </c>
    </row>
    <row r="348" spans="1:10" x14ac:dyDescent="0.2">
      <c r="A348" s="3">
        <v>2311462300</v>
      </c>
      <c r="B348" s="85" t="s">
        <v>863</v>
      </c>
      <c r="C348" s="86">
        <v>3</v>
      </c>
      <c r="D348" s="85" t="s">
        <v>62</v>
      </c>
      <c r="E348" s="3">
        <v>3555</v>
      </c>
      <c r="F348" s="89">
        <v>236</v>
      </c>
      <c r="G348" s="68" t="s">
        <v>876</v>
      </c>
      <c r="H348">
        <f t="shared" si="6"/>
        <v>838980</v>
      </c>
      <c r="I348" s="92"/>
      <c r="J348" s="92">
        <f t="shared" si="7"/>
        <v>0</v>
      </c>
    </row>
    <row r="349" spans="1:10" x14ac:dyDescent="0.2">
      <c r="A349" s="3">
        <v>2311471006</v>
      </c>
      <c r="B349" s="85" t="s">
        <v>448</v>
      </c>
      <c r="C349" s="85" t="s">
        <v>324</v>
      </c>
      <c r="D349" s="85" t="s">
        <v>62</v>
      </c>
      <c r="E349" s="3">
        <v>3575</v>
      </c>
      <c r="F349" s="89">
        <v>126</v>
      </c>
      <c r="G349" s="68" t="s">
        <v>876</v>
      </c>
      <c r="H349">
        <f t="shared" si="6"/>
        <v>450450</v>
      </c>
      <c r="I349" s="92"/>
      <c r="J349" s="92">
        <f t="shared" si="7"/>
        <v>0</v>
      </c>
    </row>
    <row r="350" spans="1:10" x14ac:dyDescent="0.2">
      <c r="A350" s="3">
        <v>2311471433</v>
      </c>
      <c r="B350" s="85" t="s">
        <v>448</v>
      </c>
      <c r="C350" s="85" t="s">
        <v>326</v>
      </c>
      <c r="D350" s="85" t="s">
        <v>62</v>
      </c>
      <c r="E350" s="3">
        <v>3680</v>
      </c>
      <c r="F350" s="89">
        <v>30</v>
      </c>
      <c r="G350" s="68" t="s">
        <v>876</v>
      </c>
      <c r="H350">
        <f t="shared" si="6"/>
        <v>110400</v>
      </c>
      <c r="I350" s="92"/>
      <c r="J350" s="92">
        <f t="shared" si="7"/>
        <v>0</v>
      </c>
    </row>
    <row r="351" spans="1:10" x14ac:dyDescent="0.2">
      <c r="A351" s="3">
        <v>2311471434</v>
      </c>
      <c r="B351" s="85" t="s">
        <v>448</v>
      </c>
      <c r="C351" s="85" t="s">
        <v>328</v>
      </c>
      <c r="D351" s="85" t="s">
        <v>62</v>
      </c>
      <c r="E351" s="3">
        <v>3680</v>
      </c>
      <c r="F351" s="89">
        <v>161</v>
      </c>
      <c r="G351" s="68" t="s">
        <v>876</v>
      </c>
      <c r="H351">
        <f t="shared" si="6"/>
        <v>592480</v>
      </c>
      <c r="I351" s="92"/>
      <c r="J351" s="92">
        <f t="shared" si="7"/>
        <v>0</v>
      </c>
    </row>
    <row r="352" spans="1:10" x14ac:dyDescent="0.2">
      <c r="A352" s="3">
        <v>2311471435</v>
      </c>
      <c r="B352" s="85" t="s">
        <v>448</v>
      </c>
      <c r="C352" s="85" t="s">
        <v>329</v>
      </c>
      <c r="D352" s="85" t="s">
        <v>62</v>
      </c>
      <c r="E352" s="3">
        <v>3680</v>
      </c>
      <c r="F352" s="89">
        <v>30</v>
      </c>
      <c r="G352" s="68" t="s">
        <v>876</v>
      </c>
      <c r="H352">
        <f t="shared" si="6"/>
        <v>110400</v>
      </c>
      <c r="I352" s="92"/>
      <c r="J352" s="92">
        <f t="shared" si="7"/>
        <v>0</v>
      </c>
    </row>
    <row r="353" spans="1:10" x14ac:dyDescent="0.2">
      <c r="A353" s="3">
        <v>2311612128</v>
      </c>
      <c r="B353" s="85" t="s">
        <v>864</v>
      </c>
      <c r="C353" s="86">
        <v>25</v>
      </c>
      <c r="D353" s="85" t="s">
        <v>62</v>
      </c>
      <c r="E353" s="3">
        <v>3650</v>
      </c>
      <c r="F353" s="89">
        <v>193</v>
      </c>
      <c r="G353" s="68" t="s">
        <v>876</v>
      </c>
      <c r="H353">
        <f t="shared" si="6"/>
        <v>704450</v>
      </c>
      <c r="I353" s="92"/>
      <c r="J353" s="92">
        <f t="shared" si="7"/>
        <v>0</v>
      </c>
    </row>
    <row r="354" spans="1:10" x14ac:dyDescent="0.2">
      <c r="A354" s="3">
        <v>2311612406</v>
      </c>
      <c r="B354" s="85" t="s">
        <v>450</v>
      </c>
      <c r="C354" s="85" t="s">
        <v>331</v>
      </c>
      <c r="D354" s="85" t="s">
        <v>62</v>
      </c>
      <c r="E354" s="3">
        <v>3680</v>
      </c>
      <c r="F354" s="89">
        <v>235</v>
      </c>
      <c r="G354" s="68" t="s">
        <v>876</v>
      </c>
      <c r="H354">
        <f t="shared" si="6"/>
        <v>864800</v>
      </c>
      <c r="I354" s="92"/>
      <c r="J354" s="92">
        <f t="shared" si="7"/>
        <v>0</v>
      </c>
    </row>
    <row r="355" spans="1:10" x14ac:dyDescent="0.2">
      <c r="A355" s="3">
        <v>2311612418</v>
      </c>
      <c r="B355" s="85" t="s">
        <v>450</v>
      </c>
      <c r="C355" s="85" t="s">
        <v>452</v>
      </c>
      <c r="D355" s="85" t="s">
        <v>62</v>
      </c>
      <c r="E355" s="3">
        <v>3680</v>
      </c>
      <c r="F355" s="89">
        <v>81</v>
      </c>
      <c r="G355" s="68" t="s">
        <v>876</v>
      </c>
      <c r="H355">
        <f t="shared" si="6"/>
        <v>298080</v>
      </c>
      <c r="I355" s="92"/>
      <c r="J355" s="92">
        <f t="shared" si="7"/>
        <v>0</v>
      </c>
    </row>
    <row r="356" spans="1:10" x14ac:dyDescent="0.2">
      <c r="A356" s="3">
        <v>2311612423</v>
      </c>
      <c r="B356" s="85" t="s">
        <v>332</v>
      </c>
      <c r="C356" s="85" t="s">
        <v>333</v>
      </c>
      <c r="D356" s="85" t="s">
        <v>62</v>
      </c>
      <c r="E356" s="3">
        <v>3680</v>
      </c>
      <c r="F356" s="89">
        <v>117</v>
      </c>
      <c r="G356" s="68" t="s">
        <v>876</v>
      </c>
      <c r="H356">
        <f t="shared" si="6"/>
        <v>430560</v>
      </c>
      <c r="I356" s="92"/>
      <c r="J356" s="92">
        <f t="shared" si="7"/>
        <v>0</v>
      </c>
    </row>
    <row r="357" spans="1:10" x14ac:dyDescent="0.2">
      <c r="A357" s="3">
        <v>2311612427</v>
      </c>
      <c r="B357" s="85" t="s">
        <v>332</v>
      </c>
      <c r="C357" s="85" t="s">
        <v>25</v>
      </c>
      <c r="D357" s="85" t="s">
        <v>62</v>
      </c>
      <c r="E357" s="3">
        <v>3680</v>
      </c>
      <c r="F357" s="89">
        <v>40</v>
      </c>
      <c r="G357" s="68" t="s">
        <v>876</v>
      </c>
      <c r="H357">
        <f t="shared" si="6"/>
        <v>147200</v>
      </c>
      <c r="I357" s="92"/>
      <c r="J357" s="92">
        <f t="shared" si="7"/>
        <v>0</v>
      </c>
    </row>
    <row r="358" spans="1:10" x14ac:dyDescent="0.2">
      <c r="A358" s="3">
        <v>2311612429</v>
      </c>
      <c r="B358" s="85" t="s">
        <v>332</v>
      </c>
      <c r="C358" s="85" t="s">
        <v>334</v>
      </c>
      <c r="D358" s="85" t="s">
        <v>62</v>
      </c>
      <c r="E358" s="3">
        <v>3680</v>
      </c>
      <c r="F358" s="89">
        <v>2</v>
      </c>
      <c r="G358" s="68" t="s">
        <v>876</v>
      </c>
      <c r="H358">
        <f t="shared" si="6"/>
        <v>7360</v>
      </c>
      <c r="I358" s="92"/>
      <c r="J358" s="92">
        <f t="shared" si="7"/>
        <v>0</v>
      </c>
    </row>
    <row r="359" spans="1:10" x14ac:dyDescent="0.2">
      <c r="A359" s="3">
        <v>2311612437</v>
      </c>
      <c r="B359" s="85" t="s">
        <v>332</v>
      </c>
      <c r="C359" s="85" t="s">
        <v>335</v>
      </c>
      <c r="D359" s="85" t="s">
        <v>62</v>
      </c>
      <c r="E359" s="3">
        <v>3680</v>
      </c>
      <c r="F359" s="89">
        <v>20</v>
      </c>
      <c r="G359" s="68" t="s">
        <v>876</v>
      </c>
      <c r="H359">
        <f t="shared" si="6"/>
        <v>73600</v>
      </c>
      <c r="I359" s="92"/>
      <c r="J359" s="92">
        <f t="shared" si="7"/>
        <v>0</v>
      </c>
    </row>
    <row r="360" spans="1:10" x14ac:dyDescent="0.2">
      <c r="A360" s="3">
        <v>2311612454</v>
      </c>
      <c r="B360" s="85" t="s">
        <v>332</v>
      </c>
      <c r="C360" s="85" t="s">
        <v>336</v>
      </c>
      <c r="D360" s="85" t="s">
        <v>62</v>
      </c>
      <c r="E360" s="3">
        <v>3680</v>
      </c>
      <c r="F360" s="89">
        <v>521</v>
      </c>
      <c r="G360" s="68" t="s">
        <v>876</v>
      </c>
      <c r="H360">
        <f t="shared" si="6"/>
        <v>1917280</v>
      </c>
      <c r="I360" s="92"/>
      <c r="J360" s="92">
        <f t="shared" si="7"/>
        <v>0</v>
      </c>
    </row>
    <row r="361" spans="1:10" x14ac:dyDescent="0.2">
      <c r="A361" s="3">
        <v>2311612455</v>
      </c>
      <c r="B361" s="85" t="s">
        <v>332</v>
      </c>
      <c r="C361" s="85" t="s">
        <v>337</v>
      </c>
      <c r="D361" s="85" t="s">
        <v>62</v>
      </c>
      <c r="E361" s="3">
        <v>3680</v>
      </c>
      <c r="F361" s="89">
        <v>30</v>
      </c>
      <c r="G361" s="68" t="s">
        <v>876</v>
      </c>
      <c r="H361">
        <f t="shared" si="6"/>
        <v>110400</v>
      </c>
      <c r="I361" s="92"/>
      <c r="J361" s="92">
        <f t="shared" si="7"/>
        <v>0</v>
      </c>
    </row>
    <row r="362" spans="1:10" x14ac:dyDescent="0.2">
      <c r="A362" s="3">
        <v>2311612482</v>
      </c>
      <c r="B362" s="85" t="s">
        <v>332</v>
      </c>
      <c r="C362" s="85" t="s">
        <v>338</v>
      </c>
      <c r="D362" s="85" t="s">
        <v>62</v>
      </c>
      <c r="E362" s="3">
        <v>3680</v>
      </c>
      <c r="F362" s="89">
        <v>90</v>
      </c>
      <c r="G362" s="68" t="s">
        <v>876</v>
      </c>
      <c r="H362">
        <f t="shared" si="6"/>
        <v>331200</v>
      </c>
      <c r="I362" s="92"/>
      <c r="J362" s="92">
        <f t="shared" si="7"/>
        <v>0</v>
      </c>
    </row>
    <row r="363" spans="1:10" x14ac:dyDescent="0.2">
      <c r="A363" s="3">
        <v>2311612484</v>
      </c>
      <c r="B363" s="85" t="s">
        <v>332</v>
      </c>
      <c r="C363" s="85" t="s">
        <v>339</v>
      </c>
      <c r="D363" s="85" t="s">
        <v>62</v>
      </c>
      <c r="E363" s="3">
        <v>3680</v>
      </c>
      <c r="F363" s="89">
        <v>60</v>
      </c>
      <c r="G363" s="68" t="s">
        <v>876</v>
      </c>
      <c r="H363">
        <f t="shared" si="6"/>
        <v>220800</v>
      </c>
      <c r="I363" s="92"/>
      <c r="J363" s="92">
        <f t="shared" si="7"/>
        <v>0</v>
      </c>
    </row>
    <row r="364" spans="1:10" x14ac:dyDescent="0.2">
      <c r="A364" s="3">
        <v>2311612490</v>
      </c>
      <c r="B364" s="85" t="s">
        <v>332</v>
      </c>
      <c r="C364" s="85" t="s">
        <v>340</v>
      </c>
      <c r="D364" s="85" t="s">
        <v>62</v>
      </c>
      <c r="E364" s="3">
        <v>3680</v>
      </c>
      <c r="F364" s="89">
        <v>60</v>
      </c>
      <c r="G364" s="68" t="s">
        <v>876</v>
      </c>
      <c r="H364">
        <f t="shared" si="6"/>
        <v>220800</v>
      </c>
      <c r="I364" s="92"/>
      <c r="J364" s="92">
        <f t="shared" si="7"/>
        <v>0</v>
      </c>
    </row>
    <row r="365" spans="1:10" x14ac:dyDescent="0.2">
      <c r="A365" s="3">
        <v>2311612495</v>
      </c>
      <c r="B365" s="85" t="s">
        <v>332</v>
      </c>
      <c r="C365" s="85" t="s">
        <v>341</v>
      </c>
      <c r="D365" s="85" t="s">
        <v>62</v>
      </c>
      <c r="E365" s="3">
        <v>3680</v>
      </c>
      <c r="F365" s="89">
        <v>80</v>
      </c>
      <c r="G365" s="68" t="s">
        <v>876</v>
      </c>
      <c r="H365">
        <f t="shared" si="6"/>
        <v>294400</v>
      </c>
      <c r="I365" s="92"/>
      <c r="J365" s="92">
        <f t="shared" si="7"/>
        <v>0</v>
      </c>
    </row>
    <row r="366" spans="1:10" x14ac:dyDescent="0.2">
      <c r="A366" s="3">
        <v>2311613504</v>
      </c>
      <c r="B366" s="85" t="s">
        <v>342</v>
      </c>
      <c r="C366" s="85" t="s">
        <v>343</v>
      </c>
      <c r="D366" s="85" t="s">
        <v>62</v>
      </c>
      <c r="E366" s="3">
        <v>3380</v>
      </c>
      <c r="F366" s="89">
        <v>4400</v>
      </c>
      <c r="G366" s="68" t="s">
        <v>876</v>
      </c>
      <c r="H366">
        <f t="shared" si="6"/>
        <v>14872000</v>
      </c>
      <c r="I366" s="92"/>
      <c r="J366" s="92">
        <f t="shared" si="7"/>
        <v>0</v>
      </c>
    </row>
    <row r="367" spans="1:10" x14ac:dyDescent="0.2">
      <c r="A367" s="3">
        <v>2311613513</v>
      </c>
      <c r="B367" s="85" t="s">
        <v>345</v>
      </c>
      <c r="C367" s="85" t="s">
        <v>346</v>
      </c>
      <c r="D367" s="85" t="s">
        <v>62</v>
      </c>
      <c r="E367" s="3">
        <v>3380</v>
      </c>
      <c r="F367" s="89">
        <v>800</v>
      </c>
      <c r="G367" s="68" t="s">
        <v>876</v>
      </c>
      <c r="H367">
        <f t="shared" si="6"/>
        <v>2704000</v>
      </c>
      <c r="I367" s="92"/>
      <c r="J367" s="92">
        <f t="shared" si="7"/>
        <v>0</v>
      </c>
    </row>
    <row r="368" spans="1:10" x14ac:dyDescent="0.2">
      <c r="A368" s="3">
        <v>2311613520</v>
      </c>
      <c r="B368" s="85" t="s">
        <v>342</v>
      </c>
      <c r="C368" s="85" t="s">
        <v>347</v>
      </c>
      <c r="D368" s="85" t="s">
        <v>62</v>
      </c>
      <c r="E368" s="3">
        <v>5125</v>
      </c>
      <c r="F368" s="89">
        <v>737</v>
      </c>
      <c r="G368" s="68" t="s">
        <v>876</v>
      </c>
      <c r="H368">
        <f t="shared" si="6"/>
        <v>3777125</v>
      </c>
      <c r="I368" s="92"/>
      <c r="J368" s="92">
        <f t="shared" si="7"/>
        <v>0</v>
      </c>
    </row>
    <row r="369" spans="1:10" x14ac:dyDescent="0.2">
      <c r="A369" s="3">
        <v>2311651116</v>
      </c>
      <c r="B369" s="85" t="s">
        <v>453</v>
      </c>
      <c r="C369" s="85" t="s">
        <v>349</v>
      </c>
      <c r="D369" s="85" t="s">
        <v>62</v>
      </c>
      <c r="E369" s="3">
        <v>3550</v>
      </c>
      <c r="F369" s="89">
        <v>49</v>
      </c>
      <c r="G369" s="68" t="s">
        <v>876</v>
      </c>
      <c r="H369">
        <f t="shared" si="6"/>
        <v>173950</v>
      </c>
      <c r="I369" s="92"/>
      <c r="J369" s="92">
        <f t="shared" si="7"/>
        <v>0</v>
      </c>
    </row>
    <row r="370" spans="1:10" x14ac:dyDescent="0.2">
      <c r="A370" s="3">
        <v>2311651118</v>
      </c>
      <c r="B370" s="85" t="s">
        <v>453</v>
      </c>
      <c r="C370" s="85" t="s">
        <v>350</v>
      </c>
      <c r="D370" s="85" t="s">
        <v>62</v>
      </c>
      <c r="E370" s="3">
        <v>3550</v>
      </c>
      <c r="F370" s="89">
        <v>165</v>
      </c>
      <c r="G370" s="68" t="s">
        <v>876</v>
      </c>
      <c r="H370">
        <f t="shared" si="6"/>
        <v>585750</v>
      </c>
      <c r="I370" s="92"/>
      <c r="J370" s="92">
        <f t="shared" si="7"/>
        <v>0</v>
      </c>
    </row>
    <row r="371" spans="1:10" x14ac:dyDescent="0.2">
      <c r="A371" s="3">
        <v>2311651120</v>
      </c>
      <c r="B371" s="85" t="s">
        <v>453</v>
      </c>
      <c r="C371" s="85" t="s">
        <v>351</v>
      </c>
      <c r="D371" s="85" t="s">
        <v>62</v>
      </c>
      <c r="E371" s="3">
        <v>3550</v>
      </c>
      <c r="F371" s="89">
        <v>208</v>
      </c>
      <c r="G371" s="68" t="s">
        <v>876</v>
      </c>
      <c r="H371">
        <f t="shared" si="6"/>
        <v>738400</v>
      </c>
      <c r="I371" s="92"/>
      <c r="J371" s="92">
        <f t="shared" si="7"/>
        <v>0</v>
      </c>
    </row>
    <row r="372" spans="1:10" x14ac:dyDescent="0.2">
      <c r="A372" s="3">
        <v>2311652116</v>
      </c>
      <c r="B372" s="85" t="s">
        <v>454</v>
      </c>
      <c r="C372" s="85" t="s">
        <v>349</v>
      </c>
      <c r="D372" s="85" t="s">
        <v>62</v>
      </c>
      <c r="E372" s="3">
        <v>3550</v>
      </c>
      <c r="F372" s="89">
        <v>30</v>
      </c>
      <c r="G372" s="68" t="s">
        <v>876</v>
      </c>
      <c r="H372">
        <f t="shared" si="6"/>
        <v>106500</v>
      </c>
      <c r="I372" s="92"/>
      <c r="J372" s="92">
        <f t="shared" si="7"/>
        <v>0</v>
      </c>
    </row>
    <row r="373" spans="1:10" x14ac:dyDescent="0.2">
      <c r="A373" s="3">
        <v>2311652120</v>
      </c>
      <c r="B373" s="85" t="s">
        <v>454</v>
      </c>
      <c r="C373" s="85" t="s">
        <v>351</v>
      </c>
      <c r="D373" s="85" t="s">
        <v>62</v>
      </c>
      <c r="E373" s="3">
        <v>3550</v>
      </c>
      <c r="F373" s="89">
        <v>91</v>
      </c>
      <c r="G373" s="68" t="s">
        <v>876</v>
      </c>
      <c r="H373">
        <f t="shared" si="6"/>
        <v>323050</v>
      </c>
      <c r="I373" s="92"/>
      <c r="J373" s="92">
        <f t="shared" si="7"/>
        <v>0</v>
      </c>
    </row>
    <row r="374" spans="1:10" x14ac:dyDescent="0.2">
      <c r="A374" s="3">
        <v>2311652124</v>
      </c>
      <c r="B374" s="85" t="s">
        <v>454</v>
      </c>
      <c r="C374" s="85" t="s">
        <v>352</v>
      </c>
      <c r="D374" s="85" t="s">
        <v>62</v>
      </c>
      <c r="E374" s="3">
        <v>3550</v>
      </c>
      <c r="F374" s="89">
        <v>210</v>
      </c>
      <c r="G374" s="68" t="s">
        <v>876</v>
      </c>
      <c r="H374">
        <f t="shared" si="6"/>
        <v>745500</v>
      </c>
      <c r="I374" s="92"/>
      <c r="J374" s="92">
        <f t="shared" si="7"/>
        <v>0</v>
      </c>
    </row>
    <row r="375" spans="1:10" x14ac:dyDescent="0.2">
      <c r="A375" s="3">
        <v>2311652129</v>
      </c>
      <c r="B375" s="85" t="s">
        <v>454</v>
      </c>
      <c r="C375" s="85" t="s">
        <v>353</v>
      </c>
      <c r="D375" s="85" t="s">
        <v>212</v>
      </c>
      <c r="E375" s="3">
        <v>2850</v>
      </c>
      <c r="F375" s="89">
        <v>145</v>
      </c>
      <c r="G375" s="68" t="s">
        <v>876</v>
      </c>
      <c r="H375">
        <f t="shared" si="6"/>
        <v>413250</v>
      </c>
      <c r="I375" s="92"/>
      <c r="J375" s="92">
        <f t="shared" si="7"/>
        <v>0</v>
      </c>
    </row>
    <row r="376" spans="1:10" x14ac:dyDescent="0.2">
      <c r="A376" s="3">
        <v>2311652130</v>
      </c>
      <c r="B376" s="85" t="s">
        <v>454</v>
      </c>
      <c r="C376" s="85" t="s">
        <v>355</v>
      </c>
      <c r="D376" s="85" t="s">
        <v>212</v>
      </c>
      <c r="E376" s="3">
        <v>3950</v>
      </c>
      <c r="F376" s="89">
        <v>110</v>
      </c>
      <c r="G376" s="68" t="s">
        <v>876</v>
      </c>
      <c r="H376">
        <f t="shared" si="6"/>
        <v>434500</v>
      </c>
      <c r="I376" s="92"/>
      <c r="J376" s="92">
        <f t="shared" si="7"/>
        <v>0</v>
      </c>
    </row>
    <row r="377" spans="1:10" x14ac:dyDescent="0.2">
      <c r="A377" s="3">
        <v>2311652144</v>
      </c>
      <c r="B377" s="85" t="s">
        <v>454</v>
      </c>
      <c r="C377" s="85" t="s">
        <v>356</v>
      </c>
      <c r="D377" s="85" t="s">
        <v>62</v>
      </c>
      <c r="E377" s="3">
        <v>3550</v>
      </c>
      <c r="F377" s="89">
        <v>250</v>
      </c>
      <c r="G377" s="68" t="s">
        <v>876</v>
      </c>
      <c r="H377">
        <f t="shared" si="6"/>
        <v>887500</v>
      </c>
      <c r="I377" s="92"/>
      <c r="J377" s="92">
        <f t="shared" si="7"/>
        <v>0</v>
      </c>
    </row>
    <row r="378" spans="1:10" x14ac:dyDescent="0.2">
      <c r="A378" s="3">
        <v>2311652146</v>
      </c>
      <c r="B378" s="85" t="s">
        <v>454</v>
      </c>
      <c r="C378" s="85" t="s">
        <v>357</v>
      </c>
      <c r="D378" s="85" t="s">
        <v>62</v>
      </c>
      <c r="E378" s="3">
        <v>3980</v>
      </c>
      <c r="F378" s="89">
        <v>60</v>
      </c>
      <c r="G378" s="68" t="s">
        <v>876</v>
      </c>
      <c r="H378">
        <f t="shared" si="6"/>
        <v>238800</v>
      </c>
      <c r="I378" s="92"/>
      <c r="J378" s="92">
        <f t="shared" si="7"/>
        <v>0</v>
      </c>
    </row>
    <row r="379" spans="1:10" x14ac:dyDescent="0.2">
      <c r="A379" s="3">
        <v>2311653105</v>
      </c>
      <c r="B379" s="85" t="s">
        <v>455</v>
      </c>
      <c r="C379" s="85" t="s">
        <v>349</v>
      </c>
      <c r="D379" s="85" t="s">
        <v>62</v>
      </c>
      <c r="E379" s="3">
        <v>3550</v>
      </c>
      <c r="F379" s="89">
        <v>10</v>
      </c>
      <c r="G379" s="68" t="s">
        <v>876</v>
      </c>
      <c r="H379">
        <f t="shared" si="6"/>
        <v>35500</v>
      </c>
      <c r="I379" s="92"/>
      <c r="J379" s="92">
        <f t="shared" si="7"/>
        <v>0</v>
      </c>
    </row>
    <row r="380" spans="1:10" x14ac:dyDescent="0.2">
      <c r="A380" s="3">
        <v>2311653108</v>
      </c>
      <c r="B380" s="85" t="s">
        <v>455</v>
      </c>
      <c r="C380" s="85" t="s">
        <v>350</v>
      </c>
      <c r="D380" s="85" t="s">
        <v>62</v>
      </c>
      <c r="E380" s="3">
        <v>3550</v>
      </c>
      <c r="F380" s="89">
        <v>30</v>
      </c>
      <c r="G380" s="68" t="s">
        <v>876</v>
      </c>
      <c r="H380">
        <f t="shared" si="6"/>
        <v>106500</v>
      </c>
      <c r="I380" s="92"/>
      <c r="J380" s="92">
        <f t="shared" si="7"/>
        <v>0</v>
      </c>
    </row>
    <row r="381" spans="1:10" x14ac:dyDescent="0.2">
      <c r="A381" s="3">
        <v>2311653201</v>
      </c>
      <c r="B381" s="85" t="s">
        <v>358</v>
      </c>
      <c r="C381" s="85" t="s">
        <v>359</v>
      </c>
      <c r="D381" s="85" t="s">
        <v>62</v>
      </c>
      <c r="E381" s="3">
        <v>4550</v>
      </c>
      <c r="F381" s="89">
        <v>330</v>
      </c>
      <c r="G381" s="68" t="s">
        <v>876</v>
      </c>
      <c r="H381">
        <f t="shared" si="6"/>
        <v>1501500</v>
      </c>
      <c r="I381" s="92"/>
      <c r="J381" s="92">
        <f t="shared" si="7"/>
        <v>0</v>
      </c>
    </row>
    <row r="382" spans="1:10" x14ac:dyDescent="0.2">
      <c r="A382" s="3">
        <v>2312612120</v>
      </c>
      <c r="B382" s="85" t="s">
        <v>456</v>
      </c>
      <c r="C382" s="86">
        <v>26</v>
      </c>
      <c r="D382" s="85" t="s">
        <v>62</v>
      </c>
      <c r="E382" s="3">
        <v>3855</v>
      </c>
      <c r="F382" s="89">
        <v>182</v>
      </c>
      <c r="G382" s="68" t="s">
        <v>876</v>
      </c>
      <c r="H382">
        <f t="shared" si="6"/>
        <v>701610</v>
      </c>
      <c r="I382" s="92"/>
      <c r="J382" s="92">
        <f t="shared" si="7"/>
        <v>0</v>
      </c>
    </row>
    <row r="383" spans="1:10" x14ac:dyDescent="0.2">
      <c r="A383" s="3">
        <v>2312612122</v>
      </c>
      <c r="B383" s="85" t="s">
        <v>456</v>
      </c>
      <c r="C383" s="86">
        <v>32</v>
      </c>
      <c r="D383" s="85" t="s">
        <v>62</v>
      </c>
      <c r="E383" s="3">
        <v>3655</v>
      </c>
      <c r="F383" s="89">
        <v>262</v>
      </c>
      <c r="G383" s="68" t="s">
        <v>876</v>
      </c>
      <c r="H383">
        <f t="shared" si="6"/>
        <v>957610</v>
      </c>
      <c r="I383" s="92"/>
      <c r="J383" s="92">
        <f t="shared" si="7"/>
        <v>0</v>
      </c>
    </row>
    <row r="384" spans="1:10" x14ac:dyDescent="0.2">
      <c r="A384" s="3">
        <v>2312830241</v>
      </c>
      <c r="B384" s="85" t="s">
        <v>547</v>
      </c>
      <c r="C384" s="85" t="s">
        <v>548</v>
      </c>
      <c r="D384" s="85" t="s">
        <v>212</v>
      </c>
      <c r="E384" s="3">
        <v>99</v>
      </c>
      <c r="F384" s="89">
        <v>80</v>
      </c>
      <c r="G384" s="68" t="s">
        <v>876</v>
      </c>
      <c r="H384">
        <f t="shared" si="6"/>
        <v>7920</v>
      </c>
      <c r="I384" s="92"/>
      <c r="J384" s="92">
        <f t="shared" si="7"/>
        <v>0</v>
      </c>
    </row>
    <row r="385" spans="1:10" x14ac:dyDescent="0.2">
      <c r="A385" s="3">
        <v>2312830301</v>
      </c>
      <c r="B385" s="85" t="s">
        <v>457</v>
      </c>
      <c r="C385" s="86">
        <v>30</v>
      </c>
      <c r="D385" s="85" t="s">
        <v>62</v>
      </c>
      <c r="E385" s="3">
        <v>3655</v>
      </c>
      <c r="F385" s="89">
        <v>2</v>
      </c>
      <c r="G385" s="68" t="s">
        <v>876</v>
      </c>
      <c r="H385">
        <f t="shared" si="6"/>
        <v>7310</v>
      </c>
      <c r="I385" s="92"/>
      <c r="J385" s="92">
        <f t="shared" si="7"/>
        <v>0</v>
      </c>
    </row>
    <row r="386" spans="1:10" s="94" customFormat="1" x14ac:dyDescent="0.2">
      <c r="A386" s="72">
        <v>2312832304</v>
      </c>
      <c r="B386" s="88" t="s">
        <v>547</v>
      </c>
      <c r="C386" s="87">
        <v>230</v>
      </c>
      <c r="D386" s="88" t="s">
        <v>62</v>
      </c>
      <c r="E386" s="72">
        <v>3655</v>
      </c>
      <c r="F386" s="90">
        <v>60</v>
      </c>
      <c r="G386" s="68" t="s">
        <v>876</v>
      </c>
      <c r="H386">
        <f t="shared" si="6"/>
        <v>219300</v>
      </c>
      <c r="I386" s="93"/>
      <c r="J386" s="92">
        <f t="shared" si="7"/>
        <v>0</v>
      </c>
    </row>
    <row r="387" spans="1:10" x14ac:dyDescent="0.2">
      <c r="A387" s="7">
        <v>2313461010</v>
      </c>
      <c r="B387" s="85" t="s">
        <v>558</v>
      </c>
      <c r="C387" s="85" t="s">
        <v>559</v>
      </c>
      <c r="D387" s="85" t="s">
        <v>62</v>
      </c>
      <c r="E387" s="7">
        <v>3906</v>
      </c>
      <c r="F387" s="91">
        <v>5</v>
      </c>
      <c r="G387" s="68" t="s">
        <v>876</v>
      </c>
      <c r="H387">
        <f t="shared" si="6"/>
        <v>19530</v>
      </c>
      <c r="I387" s="92"/>
      <c r="J387" s="92">
        <f t="shared" si="7"/>
        <v>0</v>
      </c>
    </row>
    <row r="388" spans="1:10" x14ac:dyDescent="0.2">
      <c r="A388" s="3">
        <v>2313462010</v>
      </c>
      <c r="B388" s="85" t="s">
        <v>458</v>
      </c>
      <c r="C388" s="86">
        <v>0.1</v>
      </c>
      <c r="D388" s="85" t="s">
        <v>62</v>
      </c>
      <c r="E388" s="3">
        <v>2905</v>
      </c>
      <c r="F388" s="89">
        <v>14</v>
      </c>
      <c r="G388" s="68" t="s">
        <v>876</v>
      </c>
      <c r="H388">
        <f t="shared" si="6"/>
        <v>40670</v>
      </c>
      <c r="I388" s="92"/>
      <c r="J388" s="92">
        <f t="shared" si="7"/>
        <v>0</v>
      </c>
    </row>
    <row r="389" spans="1:10" x14ac:dyDescent="0.2">
      <c r="A389" s="3">
        <v>2313462030</v>
      </c>
      <c r="B389" s="85" t="s">
        <v>458</v>
      </c>
      <c r="C389" s="86">
        <v>0.3</v>
      </c>
      <c r="D389" s="85" t="s">
        <v>62</v>
      </c>
      <c r="E389" s="3">
        <v>2905</v>
      </c>
      <c r="F389" s="89">
        <v>65</v>
      </c>
      <c r="G389" s="68" t="s">
        <v>876</v>
      </c>
      <c r="H389">
        <f t="shared" si="6"/>
        <v>188825</v>
      </c>
      <c r="I389" s="92"/>
      <c r="J389" s="92">
        <f t="shared" si="7"/>
        <v>0</v>
      </c>
    </row>
    <row r="390" spans="1:10" x14ac:dyDescent="0.2">
      <c r="A390" s="3">
        <v>2313462050</v>
      </c>
      <c r="B390" s="85" t="s">
        <v>458</v>
      </c>
      <c r="C390" s="86">
        <v>0.5</v>
      </c>
      <c r="D390" s="85" t="s">
        <v>62</v>
      </c>
      <c r="E390" s="3">
        <v>2905</v>
      </c>
      <c r="F390" s="89">
        <v>26</v>
      </c>
      <c r="G390" s="68" t="s">
        <v>876</v>
      </c>
      <c r="H390">
        <f t="shared" si="6"/>
        <v>75530</v>
      </c>
      <c r="I390" s="92"/>
      <c r="J390" s="92">
        <f t="shared" si="7"/>
        <v>0</v>
      </c>
    </row>
    <row r="391" spans="1:10" x14ac:dyDescent="0.2">
      <c r="A391" s="3">
        <v>2313462100</v>
      </c>
      <c r="B391" s="85" t="s">
        <v>458</v>
      </c>
      <c r="C391" s="86">
        <v>1</v>
      </c>
      <c r="D391" s="85" t="s">
        <v>62</v>
      </c>
      <c r="E391" s="3">
        <v>2905</v>
      </c>
      <c r="F391" s="89">
        <v>214</v>
      </c>
      <c r="G391" s="68" t="s">
        <v>876</v>
      </c>
      <c r="H391">
        <f t="shared" si="6"/>
        <v>621670</v>
      </c>
      <c r="I391" s="92"/>
      <c r="J391" s="92">
        <f t="shared" si="7"/>
        <v>0</v>
      </c>
    </row>
    <row r="392" spans="1:10" x14ac:dyDescent="0.2">
      <c r="A392" s="3">
        <v>2313462150</v>
      </c>
      <c r="B392" s="85" t="s">
        <v>458</v>
      </c>
      <c r="C392" s="86">
        <v>1.5</v>
      </c>
      <c r="D392" s="85" t="s">
        <v>62</v>
      </c>
      <c r="E392" s="3">
        <v>2905</v>
      </c>
      <c r="F392" s="89">
        <v>35</v>
      </c>
      <c r="G392" s="68" t="s">
        <v>876</v>
      </c>
      <c r="H392">
        <f t="shared" si="6"/>
        <v>101675</v>
      </c>
      <c r="I392" s="92"/>
      <c r="J392" s="92">
        <f t="shared" si="7"/>
        <v>0</v>
      </c>
    </row>
    <row r="393" spans="1:10" x14ac:dyDescent="0.2">
      <c r="A393" s="3">
        <v>2313612115</v>
      </c>
      <c r="B393" s="85" t="s">
        <v>865</v>
      </c>
      <c r="C393" s="86">
        <v>10</v>
      </c>
      <c r="D393" s="85" t="s">
        <v>62</v>
      </c>
      <c r="E393" s="3">
        <v>2410</v>
      </c>
      <c r="F393" s="89">
        <v>103</v>
      </c>
      <c r="G393" s="68" t="s">
        <v>876</v>
      </c>
      <c r="H393">
        <f t="shared" si="6"/>
        <v>248230</v>
      </c>
      <c r="I393" s="92"/>
      <c r="J393" s="92">
        <f t="shared" si="7"/>
        <v>0</v>
      </c>
    </row>
    <row r="394" spans="1:10" x14ac:dyDescent="0.2">
      <c r="A394" s="3">
        <v>2313612121</v>
      </c>
      <c r="B394" s="85" t="s">
        <v>865</v>
      </c>
      <c r="C394" s="86">
        <v>16</v>
      </c>
      <c r="D394" s="85" t="s">
        <v>62</v>
      </c>
      <c r="E394" s="3">
        <v>2410</v>
      </c>
      <c r="F394" s="89">
        <v>124</v>
      </c>
      <c r="G394" s="68" t="s">
        <v>876</v>
      </c>
      <c r="H394">
        <f t="shared" si="6"/>
        <v>298840</v>
      </c>
      <c r="I394" s="92"/>
      <c r="J394" s="92">
        <f t="shared" si="7"/>
        <v>0</v>
      </c>
    </row>
    <row r="395" spans="1:10" x14ac:dyDescent="0.2">
      <c r="A395" s="3">
        <v>2313612123</v>
      </c>
      <c r="B395" s="85" t="s">
        <v>865</v>
      </c>
      <c r="C395" s="86">
        <v>20</v>
      </c>
      <c r="D395" s="85" t="s">
        <v>62</v>
      </c>
      <c r="E395" s="3">
        <v>2410</v>
      </c>
      <c r="F395" s="89">
        <v>86</v>
      </c>
      <c r="G395" s="68" t="s">
        <v>876</v>
      </c>
      <c r="H395">
        <f t="shared" si="6"/>
        <v>207260</v>
      </c>
      <c r="I395" s="92"/>
      <c r="J395" s="92">
        <f t="shared" si="7"/>
        <v>0</v>
      </c>
    </row>
    <row r="396" spans="1:10" x14ac:dyDescent="0.2">
      <c r="A396" s="3">
        <v>2313612130</v>
      </c>
      <c r="B396" s="85" t="s">
        <v>865</v>
      </c>
      <c r="C396" s="86">
        <v>30</v>
      </c>
      <c r="D396" s="85" t="s">
        <v>62</v>
      </c>
      <c r="E396" s="3">
        <v>2410</v>
      </c>
      <c r="F396" s="89">
        <v>335</v>
      </c>
      <c r="G396" s="68" t="s">
        <v>876</v>
      </c>
      <c r="H396">
        <f t="shared" si="6"/>
        <v>807350</v>
      </c>
      <c r="I396" s="92"/>
      <c r="J396" s="92">
        <f t="shared" si="7"/>
        <v>0</v>
      </c>
    </row>
    <row r="397" spans="1:10" x14ac:dyDescent="0.2">
      <c r="A397" s="3">
        <v>2313612134</v>
      </c>
      <c r="B397" s="85" t="s">
        <v>865</v>
      </c>
      <c r="C397" s="86">
        <v>40</v>
      </c>
      <c r="D397" s="85" t="s">
        <v>62</v>
      </c>
      <c r="E397" s="3">
        <v>2410</v>
      </c>
      <c r="F397" s="89">
        <v>175</v>
      </c>
      <c r="G397" s="68" t="s">
        <v>876</v>
      </c>
      <c r="H397">
        <f t="shared" si="6"/>
        <v>421750</v>
      </c>
      <c r="I397" s="92"/>
      <c r="J397" s="92">
        <f t="shared" si="7"/>
        <v>0</v>
      </c>
    </row>
    <row r="398" spans="1:10" x14ac:dyDescent="0.2">
      <c r="A398" s="3">
        <v>2313612140</v>
      </c>
      <c r="B398" s="85" t="s">
        <v>865</v>
      </c>
      <c r="C398" s="86">
        <v>55</v>
      </c>
      <c r="D398" s="85" t="s">
        <v>62</v>
      </c>
      <c r="E398" s="3">
        <v>2410</v>
      </c>
      <c r="F398" s="89">
        <v>105</v>
      </c>
      <c r="G398" s="68" t="s">
        <v>876</v>
      </c>
      <c r="H398">
        <f t="shared" si="6"/>
        <v>253050</v>
      </c>
      <c r="I398" s="92"/>
      <c r="J398" s="92">
        <f t="shared" si="7"/>
        <v>0</v>
      </c>
    </row>
    <row r="399" spans="1:10" x14ac:dyDescent="0.2">
      <c r="A399" s="3">
        <v>2313612314</v>
      </c>
      <c r="B399" s="85" t="s">
        <v>866</v>
      </c>
      <c r="C399" s="86">
        <v>14</v>
      </c>
      <c r="D399" s="85" t="s">
        <v>62</v>
      </c>
      <c r="E399" s="3">
        <v>2410</v>
      </c>
      <c r="F399" s="89">
        <v>163</v>
      </c>
      <c r="G399" s="68" t="s">
        <v>876</v>
      </c>
      <c r="H399">
        <f t="shared" si="6"/>
        <v>392830</v>
      </c>
      <c r="I399" s="92"/>
      <c r="J399" s="92">
        <f t="shared" si="7"/>
        <v>0</v>
      </c>
    </row>
    <row r="400" spans="1:10" x14ac:dyDescent="0.2">
      <c r="A400" s="3">
        <v>2313612316</v>
      </c>
      <c r="B400" s="85" t="s">
        <v>866</v>
      </c>
      <c r="C400" s="86">
        <v>17</v>
      </c>
      <c r="D400" s="85" t="s">
        <v>62</v>
      </c>
      <c r="E400" s="3">
        <v>2410</v>
      </c>
      <c r="F400" s="89">
        <v>203</v>
      </c>
      <c r="G400" s="68" t="s">
        <v>876</v>
      </c>
      <c r="H400">
        <f t="shared" si="6"/>
        <v>489230</v>
      </c>
      <c r="I400" s="92"/>
      <c r="J400" s="92">
        <f t="shared" si="7"/>
        <v>0</v>
      </c>
    </row>
    <row r="401" spans="1:10" x14ac:dyDescent="0.2">
      <c r="A401" s="3">
        <v>2313612317</v>
      </c>
      <c r="B401" s="85" t="s">
        <v>866</v>
      </c>
      <c r="C401" s="86">
        <v>19</v>
      </c>
      <c r="D401" s="85" t="s">
        <v>62</v>
      </c>
      <c r="E401" s="3">
        <v>2410</v>
      </c>
      <c r="F401" s="89">
        <v>282</v>
      </c>
      <c r="G401" s="68" t="s">
        <v>876</v>
      </c>
      <c r="H401">
        <f t="shared" si="6"/>
        <v>679620</v>
      </c>
      <c r="I401" s="92"/>
      <c r="J401" s="92">
        <f t="shared" si="7"/>
        <v>0</v>
      </c>
    </row>
    <row r="402" spans="1:10" x14ac:dyDescent="0.2">
      <c r="A402" s="3">
        <v>2313612320</v>
      </c>
      <c r="B402" s="85" t="s">
        <v>866</v>
      </c>
      <c r="C402" s="86">
        <v>24</v>
      </c>
      <c r="D402" s="85" t="s">
        <v>62</v>
      </c>
      <c r="E402" s="3">
        <v>2610</v>
      </c>
      <c r="F402" s="89">
        <v>100</v>
      </c>
      <c r="G402" s="68" t="s">
        <v>876</v>
      </c>
      <c r="H402">
        <f t="shared" si="6"/>
        <v>261000</v>
      </c>
      <c r="I402" s="92"/>
      <c r="J402" s="92">
        <f t="shared" si="7"/>
        <v>0</v>
      </c>
    </row>
    <row r="403" spans="1:10" x14ac:dyDescent="0.2">
      <c r="A403" s="3">
        <v>2313612322</v>
      </c>
      <c r="B403" s="85" t="s">
        <v>866</v>
      </c>
      <c r="C403" s="86">
        <v>27</v>
      </c>
      <c r="D403" s="85" t="s">
        <v>62</v>
      </c>
      <c r="E403" s="3">
        <v>2410</v>
      </c>
      <c r="F403" s="89">
        <v>142</v>
      </c>
      <c r="G403" s="68" t="s">
        <v>876</v>
      </c>
      <c r="H403">
        <f t="shared" si="6"/>
        <v>342220</v>
      </c>
      <c r="I403" s="92"/>
      <c r="J403" s="92">
        <f t="shared" si="7"/>
        <v>0</v>
      </c>
    </row>
    <row r="404" spans="1:10" x14ac:dyDescent="0.2">
      <c r="A404" s="3">
        <v>2313612330</v>
      </c>
      <c r="B404" s="85" t="s">
        <v>866</v>
      </c>
      <c r="C404" s="86">
        <v>30</v>
      </c>
      <c r="D404" s="85" t="s">
        <v>62</v>
      </c>
      <c r="E404" s="3">
        <v>2410</v>
      </c>
      <c r="F404" s="89">
        <v>155</v>
      </c>
      <c r="G404" s="68" t="s">
        <v>876</v>
      </c>
      <c r="H404">
        <f t="shared" si="6"/>
        <v>373550</v>
      </c>
      <c r="I404" s="92"/>
      <c r="J404" s="92">
        <f t="shared" si="7"/>
        <v>0</v>
      </c>
    </row>
    <row r="405" spans="1:10" x14ac:dyDescent="0.2">
      <c r="A405" s="3">
        <v>2313673051</v>
      </c>
      <c r="B405" s="85" t="s">
        <v>461</v>
      </c>
      <c r="C405" s="85" t="s">
        <v>365</v>
      </c>
      <c r="D405" s="85" t="s">
        <v>62</v>
      </c>
      <c r="E405" s="3">
        <v>3350</v>
      </c>
      <c r="F405" s="89">
        <v>30</v>
      </c>
      <c r="G405" s="68" t="s">
        <v>876</v>
      </c>
      <c r="H405">
        <f t="shared" si="6"/>
        <v>100500</v>
      </c>
      <c r="I405" s="92"/>
      <c r="J405" s="92">
        <f t="shared" si="7"/>
        <v>0</v>
      </c>
    </row>
    <row r="406" spans="1:10" x14ac:dyDescent="0.2">
      <c r="A406" s="3">
        <v>2421412050</v>
      </c>
      <c r="B406" s="85" t="s">
        <v>478</v>
      </c>
      <c r="C406" s="85" t="s">
        <v>479</v>
      </c>
      <c r="D406" s="85" t="s">
        <v>62</v>
      </c>
      <c r="E406" s="3">
        <v>1495</v>
      </c>
      <c r="F406" s="89">
        <v>132</v>
      </c>
      <c r="G406" s="68" t="s">
        <v>876</v>
      </c>
      <c r="H406">
        <f t="shared" ref="H406:H429" si="8">E406*F406</f>
        <v>197340</v>
      </c>
      <c r="I406" s="92"/>
      <c r="J406" s="92">
        <f t="shared" ref="J406:J429" si="9">$F406*I406</f>
        <v>0</v>
      </c>
    </row>
    <row r="407" spans="1:10" x14ac:dyDescent="0.2">
      <c r="A407" s="3">
        <v>2421412060</v>
      </c>
      <c r="B407" s="85" t="s">
        <v>478</v>
      </c>
      <c r="C407" s="85" t="s">
        <v>480</v>
      </c>
      <c r="D407" s="85" t="s">
        <v>62</v>
      </c>
      <c r="E407" s="3">
        <v>1495</v>
      </c>
      <c r="F407" s="89">
        <v>40</v>
      </c>
      <c r="G407" s="68" t="s">
        <v>876</v>
      </c>
      <c r="H407">
        <f t="shared" si="8"/>
        <v>59800</v>
      </c>
      <c r="I407" s="92"/>
      <c r="J407" s="92">
        <f t="shared" si="9"/>
        <v>0</v>
      </c>
    </row>
    <row r="408" spans="1:10" x14ac:dyDescent="0.2">
      <c r="A408" s="3">
        <v>2421412100</v>
      </c>
      <c r="B408" s="85" t="s">
        <v>478</v>
      </c>
      <c r="C408" s="85" t="s">
        <v>481</v>
      </c>
      <c r="D408" s="85" t="s">
        <v>62</v>
      </c>
      <c r="E408" s="3">
        <v>1495</v>
      </c>
      <c r="F408" s="89">
        <v>1267</v>
      </c>
      <c r="G408" s="68" t="s">
        <v>876</v>
      </c>
      <c r="H408">
        <f t="shared" si="8"/>
        <v>1894165</v>
      </c>
      <c r="I408" s="92"/>
      <c r="J408" s="92">
        <f t="shared" si="9"/>
        <v>0</v>
      </c>
    </row>
    <row r="409" spans="1:10" x14ac:dyDescent="0.2">
      <c r="A409" s="3">
        <v>2421412150</v>
      </c>
      <c r="B409" s="85" t="s">
        <v>478</v>
      </c>
      <c r="C409" s="85" t="s">
        <v>482</v>
      </c>
      <c r="D409" s="85" t="s">
        <v>62</v>
      </c>
      <c r="E409" s="3">
        <v>1495</v>
      </c>
      <c r="F409" s="89">
        <v>1200</v>
      </c>
      <c r="G409" s="68" t="s">
        <v>876</v>
      </c>
      <c r="H409">
        <f t="shared" si="8"/>
        <v>1794000</v>
      </c>
      <c r="I409" s="92"/>
      <c r="J409" s="92">
        <f t="shared" si="9"/>
        <v>0</v>
      </c>
    </row>
    <row r="410" spans="1:10" x14ac:dyDescent="0.2">
      <c r="A410" s="3">
        <v>2421412200</v>
      </c>
      <c r="B410" s="85" t="s">
        <v>478</v>
      </c>
      <c r="C410" s="85" t="s">
        <v>476</v>
      </c>
      <c r="D410" s="85" t="s">
        <v>62</v>
      </c>
      <c r="E410" s="3">
        <v>1495</v>
      </c>
      <c r="F410" s="89">
        <v>1838</v>
      </c>
      <c r="G410" s="68" t="s">
        <v>876</v>
      </c>
      <c r="H410">
        <f t="shared" si="8"/>
        <v>2747810</v>
      </c>
      <c r="I410" s="92"/>
      <c r="J410" s="92">
        <f t="shared" si="9"/>
        <v>0</v>
      </c>
    </row>
    <row r="411" spans="1:10" x14ac:dyDescent="0.2">
      <c r="A411" s="3">
        <v>2421412300</v>
      </c>
      <c r="B411" s="85" t="s">
        <v>478</v>
      </c>
      <c r="C411" s="85" t="s">
        <v>483</v>
      </c>
      <c r="D411" s="85" t="s">
        <v>62</v>
      </c>
      <c r="E411" s="3">
        <v>1650</v>
      </c>
      <c r="F411" s="89">
        <v>1963</v>
      </c>
      <c r="G411" s="68" t="s">
        <v>876</v>
      </c>
      <c r="H411">
        <f t="shared" si="8"/>
        <v>3238950</v>
      </c>
      <c r="I411" s="92"/>
      <c r="J411" s="92">
        <f t="shared" si="9"/>
        <v>0</v>
      </c>
    </row>
    <row r="412" spans="1:10" x14ac:dyDescent="0.2">
      <c r="A412" s="3">
        <v>2421412500</v>
      </c>
      <c r="B412" s="85" t="s">
        <v>478</v>
      </c>
      <c r="C412" s="85" t="s">
        <v>484</v>
      </c>
      <c r="D412" s="85" t="s">
        <v>62</v>
      </c>
      <c r="E412" s="3">
        <v>2650</v>
      </c>
      <c r="F412" s="89">
        <v>260</v>
      </c>
      <c r="G412" s="68" t="s">
        <v>876</v>
      </c>
      <c r="H412">
        <f t="shared" si="8"/>
        <v>689000</v>
      </c>
      <c r="I412" s="92"/>
      <c r="J412" s="92">
        <f t="shared" si="9"/>
        <v>0</v>
      </c>
    </row>
    <row r="413" spans="1:10" x14ac:dyDescent="0.2">
      <c r="A413" s="3">
        <v>2421416150</v>
      </c>
      <c r="B413" s="85" t="s">
        <v>868</v>
      </c>
      <c r="C413" s="85" t="s">
        <v>482</v>
      </c>
      <c r="D413" s="85" t="s">
        <v>62</v>
      </c>
      <c r="E413" s="3">
        <v>4820</v>
      </c>
      <c r="F413" s="89">
        <v>70</v>
      </c>
      <c r="G413" s="68" t="s">
        <v>876</v>
      </c>
      <c r="H413">
        <f t="shared" si="8"/>
        <v>337400</v>
      </c>
      <c r="I413" s="92"/>
      <c r="J413" s="92">
        <f t="shared" si="9"/>
        <v>0</v>
      </c>
    </row>
    <row r="414" spans="1:10" x14ac:dyDescent="0.2">
      <c r="A414" s="3">
        <v>2421416300</v>
      </c>
      <c r="B414" s="85" t="s">
        <v>486</v>
      </c>
      <c r="C414" s="85" t="s">
        <v>483</v>
      </c>
      <c r="D414" s="85" t="s">
        <v>62</v>
      </c>
      <c r="E414" s="3">
        <v>1695</v>
      </c>
      <c r="F414" s="89">
        <v>1283</v>
      </c>
      <c r="G414" s="68" t="s">
        <v>876</v>
      </c>
      <c r="H414">
        <f t="shared" si="8"/>
        <v>2174685</v>
      </c>
      <c r="I414" s="92"/>
      <c r="J414" s="92">
        <f t="shared" si="9"/>
        <v>0</v>
      </c>
    </row>
    <row r="415" spans="1:10" x14ac:dyDescent="0.2">
      <c r="A415" s="3">
        <v>2421642006</v>
      </c>
      <c r="B415" s="85" t="s">
        <v>59</v>
      </c>
      <c r="C415" s="85" t="s">
        <v>351</v>
      </c>
      <c r="D415" s="85" t="s">
        <v>62</v>
      </c>
      <c r="E415" s="3">
        <v>2850</v>
      </c>
      <c r="F415" s="89">
        <v>36</v>
      </c>
      <c r="G415" s="68" t="s">
        <v>876</v>
      </c>
      <c r="H415">
        <f t="shared" si="8"/>
        <v>102600</v>
      </c>
      <c r="I415" s="92"/>
      <c r="J415" s="92">
        <f t="shared" si="9"/>
        <v>0</v>
      </c>
    </row>
    <row r="416" spans="1:10" x14ac:dyDescent="0.2">
      <c r="A416" s="3">
        <v>2421645301</v>
      </c>
      <c r="B416" s="85" t="s">
        <v>872</v>
      </c>
      <c r="C416" s="85" t="s">
        <v>791</v>
      </c>
      <c r="D416" s="85" t="s">
        <v>291</v>
      </c>
      <c r="E416" s="3">
        <v>350</v>
      </c>
      <c r="F416" s="89">
        <v>70</v>
      </c>
      <c r="G416" s="68" t="s">
        <v>876</v>
      </c>
      <c r="H416">
        <f t="shared" si="8"/>
        <v>24500</v>
      </c>
      <c r="I416" s="92"/>
      <c r="J416" s="92">
        <f t="shared" si="9"/>
        <v>0</v>
      </c>
    </row>
    <row r="417" spans="1:10" x14ac:dyDescent="0.2">
      <c r="A417" s="3">
        <v>2421645305</v>
      </c>
      <c r="B417" s="85" t="s">
        <v>489</v>
      </c>
      <c r="C417" s="85" t="s">
        <v>490</v>
      </c>
      <c r="D417" s="85" t="s">
        <v>291</v>
      </c>
      <c r="E417" s="3">
        <v>575</v>
      </c>
      <c r="F417" s="89">
        <v>110</v>
      </c>
      <c r="G417" s="68" t="s">
        <v>876</v>
      </c>
      <c r="H417">
        <f t="shared" si="8"/>
        <v>63250</v>
      </c>
      <c r="I417" s="92"/>
      <c r="J417" s="92">
        <f t="shared" si="9"/>
        <v>0</v>
      </c>
    </row>
    <row r="418" spans="1:10" x14ac:dyDescent="0.2">
      <c r="A418" s="3">
        <v>2422530007</v>
      </c>
      <c r="B418" s="85" t="s">
        <v>491</v>
      </c>
      <c r="C418" s="85" t="s">
        <v>0</v>
      </c>
      <c r="D418" s="85" t="s">
        <v>62</v>
      </c>
      <c r="E418" s="3">
        <v>2215</v>
      </c>
      <c r="F418" s="89">
        <v>70</v>
      </c>
      <c r="G418" s="68" t="s">
        <v>876</v>
      </c>
      <c r="H418">
        <f t="shared" si="8"/>
        <v>155050</v>
      </c>
      <c r="I418" s="92"/>
      <c r="J418" s="92">
        <f t="shared" si="9"/>
        <v>0</v>
      </c>
    </row>
    <row r="419" spans="1:10" x14ac:dyDescent="0.2">
      <c r="A419" s="3">
        <v>2422530024</v>
      </c>
      <c r="B419" s="85" t="s">
        <v>492</v>
      </c>
      <c r="C419" s="85" t="s">
        <v>493</v>
      </c>
      <c r="D419" s="85" t="s">
        <v>62</v>
      </c>
      <c r="E419" s="3">
        <v>2215</v>
      </c>
      <c r="F419" s="89">
        <v>137</v>
      </c>
      <c r="G419" s="68" t="s">
        <v>876</v>
      </c>
      <c r="H419">
        <f t="shared" si="8"/>
        <v>303455</v>
      </c>
      <c r="I419" s="92"/>
      <c r="J419" s="92">
        <f t="shared" si="9"/>
        <v>0</v>
      </c>
    </row>
    <row r="420" spans="1:10" x14ac:dyDescent="0.2">
      <c r="A420" s="3">
        <v>2422530105</v>
      </c>
      <c r="B420" s="85" t="s">
        <v>2</v>
      </c>
      <c r="C420" s="85" t="s">
        <v>494</v>
      </c>
      <c r="D420" s="85" t="s">
        <v>62</v>
      </c>
      <c r="E420" s="3">
        <v>2455</v>
      </c>
      <c r="F420" s="89">
        <v>110</v>
      </c>
      <c r="G420" s="68" t="s">
        <v>876</v>
      </c>
      <c r="H420">
        <f t="shared" si="8"/>
        <v>270050</v>
      </c>
      <c r="I420" s="92"/>
      <c r="J420" s="92">
        <f t="shared" si="9"/>
        <v>0</v>
      </c>
    </row>
    <row r="421" spans="1:10" x14ac:dyDescent="0.2">
      <c r="A421" s="3">
        <v>2422530253</v>
      </c>
      <c r="B421" s="85" t="s">
        <v>496</v>
      </c>
      <c r="C421" s="85" t="s">
        <v>495</v>
      </c>
      <c r="D421" s="85" t="s">
        <v>62</v>
      </c>
      <c r="E421" s="3">
        <v>2310</v>
      </c>
      <c r="F421" s="89">
        <v>81</v>
      </c>
      <c r="G421" s="68" t="s">
        <v>876</v>
      </c>
      <c r="H421">
        <f t="shared" si="8"/>
        <v>187110</v>
      </c>
      <c r="I421" s="92"/>
      <c r="J421" s="92">
        <f t="shared" si="9"/>
        <v>0</v>
      </c>
    </row>
    <row r="422" spans="1:10" x14ac:dyDescent="0.2">
      <c r="A422" s="3">
        <v>2422530302</v>
      </c>
      <c r="B422" s="85" t="s">
        <v>497</v>
      </c>
      <c r="C422" s="85" t="s">
        <v>499</v>
      </c>
      <c r="D422" s="85" t="s">
        <v>62</v>
      </c>
      <c r="E422" s="3">
        <v>2215</v>
      </c>
      <c r="F422" s="89">
        <v>242</v>
      </c>
      <c r="G422" s="68" t="s">
        <v>876</v>
      </c>
      <c r="H422">
        <f t="shared" si="8"/>
        <v>536030</v>
      </c>
      <c r="I422" s="92"/>
      <c r="J422" s="92">
        <f t="shared" si="9"/>
        <v>0</v>
      </c>
    </row>
    <row r="423" spans="1:10" x14ac:dyDescent="0.2">
      <c r="A423" s="3">
        <v>2422530311</v>
      </c>
      <c r="B423" s="85" t="s">
        <v>498</v>
      </c>
      <c r="C423" s="85" t="s">
        <v>5</v>
      </c>
      <c r="D423" s="85" t="s">
        <v>62</v>
      </c>
      <c r="E423" s="3">
        <v>2455</v>
      </c>
      <c r="F423" s="89">
        <v>216</v>
      </c>
      <c r="G423" s="68" t="s">
        <v>876</v>
      </c>
      <c r="H423">
        <f t="shared" si="8"/>
        <v>530280</v>
      </c>
      <c r="I423" s="92"/>
      <c r="J423" s="92">
        <f t="shared" si="9"/>
        <v>0</v>
      </c>
    </row>
    <row r="424" spans="1:10" x14ac:dyDescent="0.2">
      <c r="A424" s="3">
        <v>2422530353</v>
      </c>
      <c r="B424" s="85" t="s">
        <v>6</v>
      </c>
      <c r="C424" s="85" t="s">
        <v>500</v>
      </c>
      <c r="D424" s="85" t="s">
        <v>62</v>
      </c>
      <c r="E424" s="3">
        <v>5155</v>
      </c>
      <c r="F424" s="89">
        <v>93</v>
      </c>
      <c r="G424" s="68" t="s">
        <v>876</v>
      </c>
      <c r="H424">
        <f t="shared" si="8"/>
        <v>479415</v>
      </c>
      <c r="I424" s="92"/>
      <c r="J424" s="92">
        <f t="shared" si="9"/>
        <v>0</v>
      </c>
    </row>
    <row r="425" spans="1:10" x14ac:dyDescent="0.2">
      <c r="A425" s="3">
        <v>2422530430</v>
      </c>
      <c r="B425" s="85" t="s">
        <v>501</v>
      </c>
      <c r="C425" s="85" t="s">
        <v>8</v>
      </c>
      <c r="D425" s="85" t="s">
        <v>62</v>
      </c>
      <c r="E425" s="3">
        <v>2449</v>
      </c>
      <c r="F425" s="89">
        <v>290</v>
      </c>
      <c r="G425" s="68" t="s">
        <v>876</v>
      </c>
      <c r="H425">
        <f t="shared" si="8"/>
        <v>710210</v>
      </c>
      <c r="I425" s="92"/>
      <c r="J425" s="92">
        <f t="shared" si="9"/>
        <v>0</v>
      </c>
    </row>
    <row r="426" spans="1:10" x14ac:dyDescent="0.2">
      <c r="A426" s="3">
        <v>2422532164</v>
      </c>
      <c r="B426" s="85" t="s">
        <v>465</v>
      </c>
      <c r="C426" s="85" t="s">
        <v>464</v>
      </c>
      <c r="D426" s="85" t="s">
        <v>291</v>
      </c>
      <c r="E426" s="3">
        <v>3554</v>
      </c>
      <c r="F426" s="89">
        <v>90</v>
      </c>
      <c r="G426" s="68" t="s">
        <v>876</v>
      </c>
      <c r="H426">
        <f t="shared" si="8"/>
        <v>319860</v>
      </c>
      <c r="I426" s="92"/>
      <c r="J426" s="92">
        <f t="shared" si="9"/>
        <v>0</v>
      </c>
    </row>
    <row r="427" spans="1:10" x14ac:dyDescent="0.2">
      <c r="A427" s="7"/>
      <c r="B427" s="85" t="s">
        <v>487</v>
      </c>
      <c r="C427" s="85" t="s">
        <v>555</v>
      </c>
      <c r="D427" s="85" t="s">
        <v>62</v>
      </c>
      <c r="E427" s="7">
        <v>2475</v>
      </c>
      <c r="F427" s="91">
        <v>50</v>
      </c>
      <c r="G427" s="68" t="s">
        <v>876</v>
      </c>
      <c r="H427">
        <f t="shared" si="8"/>
        <v>123750</v>
      </c>
      <c r="I427" s="92"/>
      <c r="J427" s="92">
        <f t="shared" si="9"/>
        <v>0</v>
      </c>
    </row>
    <row r="428" spans="1:10" x14ac:dyDescent="0.2">
      <c r="A428" s="7"/>
      <c r="B428" s="85" t="s">
        <v>487</v>
      </c>
      <c r="C428" s="85" t="s">
        <v>556</v>
      </c>
      <c r="D428" s="85" t="s">
        <v>62</v>
      </c>
      <c r="E428" s="7">
        <v>2475</v>
      </c>
      <c r="F428" s="91">
        <v>50</v>
      </c>
      <c r="G428" s="68" t="s">
        <v>876</v>
      </c>
      <c r="H428">
        <f t="shared" si="8"/>
        <v>123750</v>
      </c>
      <c r="I428" s="92"/>
      <c r="J428" s="92">
        <f t="shared" si="9"/>
        <v>0</v>
      </c>
    </row>
    <row r="429" spans="1:10" x14ac:dyDescent="0.2">
      <c r="A429" s="3">
        <v>2341210001</v>
      </c>
      <c r="B429" s="85" t="s">
        <v>463</v>
      </c>
      <c r="C429" s="85" t="s">
        <v>367</v>
      </c>
      <c r="D429" s="85" t="s">
        <v>62</v>
      </c>
      <c r="E429" s="3">
        <v>1220</v>
      </c>
      <c r="F429" s="89">
        <v>200</v>
      </c>
      <c r="G429" s="68" t="s">
        <v>876</v>
      </c>
      <c r="H429">
        <f t="shared" si="8"/>
        <v>244000</v>
      </c>
      <c r="I429" s="92"/>
      <c r="J429" s="92">
        <f t="shared" si="9"/>
        <v>0</v>
      </c>
    </row>
    <row r="430" spans="1:10" customFormat="1" hidden="1" x14ac:dyDescent="0.2">
      <c r="H430">
        <f>SUBTOTAL(9,H341:H429)</f>
        <v>62908655</v>
      </c>
    </row>
    <row r="431" spans="1:10" customFormat="1" hidden="1" x14ac:dyDescent="0.2">
      <c r="H431">
        <f>SUBTOTAL(9,H2:H430)</f>
        <v>62908655</v>
      </c>
    </row>
    <row r="432" spans="1:10" x14ac:dyDescent="0.2">
      <c r="I432" s="95" t="s">
        <v>893</v>
      </c>
    </row>
    <row r="441" spans="13:13" x14ac:dyDescent="0.2">
      <c r="M441" s="95" t="s">
        <v>867</v>
      </c>
    </row>
  </sheetData>
  <sheetProtection selectLockedCells="1"/>
  <protectedRanges>
    <protectedRange password="C7C6" sqref="I1:J65536" name="Tartomány12"/>
    <protectedRange password="C7C6" sqref="E106" name="Tartomány1_23_1" securityDescriptor="O:WDG:WDD:(A;;CC;;;S-1-5-21-776561741-1682526488-1801674531-28514)"/>
    <protectedRange password="C7C6" sqref="E113" name="Tartomány1_22_1" securityDescriptor="O:WDG:WDD:(A;;CC;;;S-1-5-21-776561741-1682526488-1801674531-28514)"/>
    <protectedRange password="C7C6" sqref="E108" name="Tartomány1_21_1" securityDescriptor="O:WDG:WDD:(A;;CC;;;S-1-5-21-776561741-1682526488-1801674531-28514)"/>
    <protectedRange password="C7C6" sqref="E4" name="Tartomány1_6_1" securityDescriptor="O:WDG:WDD:(A;;CC;;;S-1-5-21-776561741-1682526488-1801674531-28514)"/>
    <protectedRange password="C7C6" sqref="D340 D58 D113 D106 D108" name="Tartomány1_4_1_1" securityDescriptor="O:WDG:WDD:(A;;CC;;;S-1-5-21-776561741-1682526488-1801674531-28514)"/>
    <protectedRange password="C7C6" sqref="D4" name="Tartomány1_4_1" securityDescriptor="O:WDG:WDD:(A;;CC;;;S-1-5-21-776561741-1682526488-1801674531-28514)"/>
    <protectedRange password="C7C6" sqref="C106" name="Tartomány1_23" securityDescriptor="O:WDG:WDD:(A;;CC;;;S-1-5-21-776561741-1682526488-1801674531-28514)"/>
    <protectedRange password="C7C6" sqref="B113:C113" name="Tartomány1_22" securityDescriptor="O:WDG:WDD:(A;;CC;;;S-1-5-21-776561741-1682526488-1801674531-28514)"/>
    <protectedRange password="C7C6" sqref="C108" name="Tartomány1_21" securityDescriptor="O:WDG:WDD:(A;;CC;;;S-1-5-21-776561741-1682526488-1801674531-28514)"/>
    <protectedRange password="C7C6" sqref="B58" name="Tartomány1_5" securityDescriptor="O:WDG:WDD:(A;;CC;;;S-1-5-21-776561741-1682526488-1801674531-28514)"/>
    <protectedRange password="C7C6" sqref="A4:C4" name="Tartomány1_6" securityDescriptor="O:WDG:WDD:(A;;CC;;;S-1-5-21-776561741-1682526488-1801674531-28514)"/>
  </protectedRanges>
  <autoFilter ref="G1:G431">
    <filterColumn colId="0">
      <filters>
        <filter val="**"/>
      </filters>
    </filterColumn>
  </autoFilter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4</vt:i4>
      </vt:variant>
    </vt:vector>
  </HeadingPairs>
  <TitlesOfParts>
    <vt:vector size="4" baseType="lpstr">
      <vt:lpstr>Összes terület igénye</vt:lpstr>
      <vt:lpstr>Kimutatás összesen</vt:lpstr>
      <vt:lpstr>Cikkszám nélküli tételek</vt:lpstr>
      <vt:lpstr>IGÉNYÖSSZESÍTŐ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Székely Ferenc</dc:creator>
  <cp:lastModifiedBy>Marosi Gábor Péter</cp:lastModifiedBy>
  <dcterms:created xsi:type="dcterms:W3CDTF">2013-07-30T13:28:58Z</dcterms:created>
  <dcterms:modified xsi:type="dcterms:W3CDTF">2014-01-13T14:09:58Z</dcterms:modified>
</cp:coreProperties>
</file>