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<sst xmlns="http://schemas.openxmlformats.org/spreadsheetml/2006/main" count="75" uniqueCount="43">
  <si>
    <t>Extra méretű védőruházat</t>
  </si>
  <si>
    <t>Megnevezés</t>
  </si>
  <si>
    <t>Cikkszám</t>
  </si>
  <si>
    <t>Szabványszám</t>
  </si>
  <si>
    <t>Mennyiség (db)</t>
  </si>
  <si>
    <t>EN340</t>
  </si>
  <si>
    <t>4XL</t>
  </si>
  <si>
    <t>Mininmális követelmények</t>
  </si>
  <si>
    <t>5XL</t>
  </si>
  <si>
    <t>6XL</t>
  </si>
  <si>
    <t xml:space="preserve">min. 340g/m2 100% pamut. Dzsekifazonú kabát rejtett húzózárral, állítható mandzsettával, három rávarrt zseb, melyből kettő cipzáros kialakítású. Anyaga vízhatlan legyen.
</t>
  </si>
  <si>
    <t>Férfi védőruházati melles nadrág</t>
  </si>
  <si>
    <t>Férfi védőruházati kabát</t>
  </si>
  <si>
    <t>min. 340g/m2 100% pamut. Csatokkal állítható gumis vállpánt, oldalgombos gumirozott derék, két oldal-két rátétes szerszámtartó és két far és mellzseb, dupla térdfolt és térdepelőtasak.</t>
  </si>
  <si>
    <t>Női védőruházati kabát</t>
  </si>
  <si>
    <t>Női védőruházati melles nadrág</t>
  </si>
  <si>
    <t>Méret</t>
  </si>
  <si>
    <t>Téliesített védőkabát</t>
  </si>
  <si>
    <t xml:space="preserve">EN342:2004,és EN14058:2004 </t>
  </si>
  <si>
    <t xml:space="preserve">Mellénnyé alakítható bélelt kabát, levehető ujjakkal és bélelt kapucnival, állítható mandzsettával ellátva. Vastag de szellőzős min. 340g/m2 100% pamut anyag. A külső és bels rétegek között min. 200g/m2-es poliészter béléssel ellátva. A kabáton, min. három, cipzárral ellátott zsebbel. </t>
  </si>
  <si>
    <t xml:space="preserve">min. 340g/m2 100% pamut.Vízhatlan, légáteresztő PU bevonattal ellátott, poliészter melegbélés (csípőnél háló). </t>
  </si>
  <si>
    <t>Téliesített védőmellény</t>
  </si>
  <si>
    <t>Téliesített védőnadrág</t>
  </si>
  <si>
    <t>EN342:2004,és EN14058:2004</t>
  </si>
  <si>
    <t xml:space="preserve">min. 340g/m2 100% pamut, egyenes szabású, cipzáros, állítható aljrésszel, két oldal, három rávarrart, két cipzáros és egy hosszú, hátsó tároló zseb. </t>
  </si>
  <si>
    <t>Derékvédő vesemelegítő</t>
  </si>
  <si>
    <t>rugalmas hőszigetelő neoprény anyagból készüljön. Folyamatosan tartsa melegen azb ízületet. Rugalmas vállpánttal és megerősített tépőzárral elátott legyen.</t>
  </si>
  <si>
    <t xml:space="preserve">A kabát 100 % pamutot tartalmazzon 340g/m2 anyagsűrűséggel. A kabát el legyen látva min. 5 cm széles 3M Scotchlite fényvisszaverő csikokkal, valamint zárható zsebbel. </t>
  </si>
  <si>
    <t>Nappali és éjszakai jól láthatóságot biztosító melles nadrág sárga színű</t>
  </si>
  <si>
    <t>EN340,471</t>
  </si>
  <si>
    <t xml:space="preserve">A nadrág 100 % pamutot tartalmazzon 340g/m2 anyagsűrűséggel. A kabát el legyen látva min. 5 cm széles 3M Scotchlite fényvisszaverő csikokkal, valamint zárható zsebbel. </t>
  </si>
  <si>
    <t>Férfi védőruházat kék színű védőkabát, fényvisszaverő csíkos</t>
  </si>
  <si>
    <t>Férfi védőruházat kék színű melles nadrág, fényvisszaverő csíkos</t>
  </si>
  <si>
    <t xml:space="preserve">A nadrág 100 % pamutot artalmazzon 340g/m2 anyagsűrűséggel. A kabát el legyen látva min. 5 cm széles 3M Scotchlite fényvisszaverő csikokkal, valamint zárható zsebbel. </t>
  </si>
  <si>
    <t>Nap/éj jól látható esőkabát</t>
  </si>
  <si>
    <t>EN340,EN471 (3:2)</t>
  </si>
  <si>
    <t>170g/m2 vízhatlan, szélálló, varott plusz hegesztett poliuretán,  3M Scotchlite (5 cm széles) fényvisszaverő csíkok, álló gallér, rejtett kapucni, cipzáros plusz patentos zárodás, kettő-három zseb.</t>
  </si>
  <si>
    <t>Összesen:</t>
  </si>
  <si>
    <t>Nettó ajánlati ár az első 12 hónapra (Ft/db)</t>
  </si>
  <si>
    <t xml:space="preserve">Nettó ajánlati érték az első 12 hónapra </t>
  </si>
  <si>
    <t>Nettó ajánlati érték:</t>
  </si>
  <si>
    <r>
      <t xml:space="preserve">A </t>
    </r>
    <r>
      <rPr>
        <sz val="10"/>
        <rFont val="Arial"/>
        <family val="2"/>
      </rPr>
      <t>védőkabát</t>
    </r>
    <r>
      <rPr>
        <sz val="10"/>
        <rFont val="Arial"/>
        <family val="0"/>
      </rPr>
      <t xml:space="preserve"> 100 % pamutot tartalmazzon 340g/m2 anyagsűrűséggel. A ruha el legyen látva min. 5 cm széles 3M Scotchlite fényvisszaverő csikokkal, valamint zárható zsebbel. A védőruhának meg kell felelnie a EN 340-es és EN 471-es szabványok előírásainak. </t>
    </r>
  </si>
  <si>
    <t>Nappali és éjszakai jól láthatóságot biztosító védőkabát sárga színű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</si>
</sst>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Font="1" applyBorder="1" applyAlignment="1">
      <alignment vertical="center" wrapText="1"/>
    </xf>
    <xf numFmtId="0" fontId="2" fillId="0" borderId="19" xfId="0" applyFont="1" applyBorder="1" applyAlignment="1">
      <alignment horizontal="centerContinuous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2">
      <selection activeCell="F2" sqref="F2"/>
    </sheetView>
  </sheetViews>
  <sheetFormatPr defaultColWidth="9.140625" defaultRowHeight="12.75"/>
  <cols>
    <col min="1" max="1" width="11.8515625" style="0" customWidth="1"/>
    <col min="2" max="2" width="23.28125" style="0" customWidth="1"/>
    <col min="3" max="3" width="13.7109375" style="0" customWidth="1"/>
    <col min="4" max="4" width="7.421875" style="0" customWidth="1"/>
    <col min="5" max="5" width="5.8515625" style="0" customWidth="1"/>
    <col min="6" max="6" width="37.7109375" style="0" customWidth="1"/>
    <col min="7" max="7" width="14.7109375" style="0" customWidth="1"/>
    <col min="8" max="8" width="14.421875" style="0" customWidth="1"/>
  </cols>
  <sheetData>
    <row r="1" spans="1:8" ht="12.75">
      <c r="A1" s="1" t="s">
        <v>0</v>
      </c>
      <c r="B1" s="1"/>
      <c r="C1" s="1"/>
      <c r="D1" s="1"/>
      <c r="E1" s="20"/>
      <c r="F1" s="1"/>
      <c r="G1" s="7"/>
      <c r="H1" s="7"/>
    </row>
    <row r="2" spans="1:8" ht="60.75" customHeight="1">
      <c r="A2" s="2" t="s">
        <v>2</v>
      </c>
      <c r="B2" s="2" t="s">
        <v>1</v>
      </c>
      <c r="C2" s="2" t="s">
        <v>3</v>
      </c>
      <c r="D2" s="3" t="s">
        <v>4</v>
      </c>
      <c r="E2" s="21" t="s">
        <v>16</v>
      </c>
      <c r="F2" s="3" t="s">
        <v>7</v>
      </c>
      <c r="G2" s="14" t="s">
        <v>38</v>
      </c>
      <c r="H2" s="30" t="s">
        <v>39</v>
      </c>
    </row>
    <row r="3" spans="1:8" ht="89.25" customHeight="1">
      <c r="A3" s="4">
        <v>7716410004</v>
      </c>
      <c r="B3" s="4" t="s">
        <v>12</v>
      </c>
      <c r="C3" s="4" t="s">
        <v>5</v>
      </c>
      <c r="D3" s="3">
        <v>50</v>
      </c>
      <c r="E3" s="21" t="s">
        <v>6</v>
      </c>
      <c r="F3" s="3" t="s">
        <v>10</v>
      </c>
      <c r="G3" s="16"/>
      <c r="H3" s="16"/>
    </row>
    <row r="4" spans="1:8" ht="12.75">
      <c r="A4" s="2"/>
      <c r="B4" s="2"/>
      <c r="C4" s="2"/>
      <c r="D4" s="2">
        <v>40</v>
      </c>
      <c r="E4" s="22" t="s">
        <v>8</v>
      </c>
      <c r="F4" s="2"/>
      <c r="G4" s="16"/>
      <c r="H4" s="16"/>
    </row>
    <row r="5" spans="1:8" ht="12" customHeight="1" thickBot="1">
      <c r="A5" s="6"/>
      <c r="B5" s="6"/>
      <c r="C5" s="6"/>
      <c r="D5" s="6">
        <v>10</v>
      </c>
      <c r="E5" s="23" t="s">
        <v>9</v>
      </c>
      <c r="F5" s="6"/>
      <c r="G5" s="15"/>
      <c r="H5" s="15"/>
    </row>
    <row r="6" spans="1:8" ht="64.5" thickTop="1">
      <c r="A6" s="12">
        <v>7716510004</v>
      </c>
      <c r="B6" s="13" t="s">
        <v>11</v>
      </c>
      <c r="C6" s="12" t="s">
        <v>5</v>
      </c>
      <c r="D6" s="12">
        <v>60</v>
      </c>
      <c r="E6" s="24" t="s">
        <v>6</v>
      </c>
      <c r="F6" s="19" t="s">
        <v>13</v>
      </c>
      <c r="G6" s="17"/>
      <c r="H6" s="17"/>
    </row>
    <row r="7" spans="1:8" ht="12.75">
      <c r="A7" s="2"/>
      <c r="B7" s="3"/>
      <c r="C7" s="2"/>
      <c r="D7" s="2">
        <v>25</v>
      </c>
      <c r="E7" s="22" t="s">
        <v>8</v>
      </c>
      <c r="F7" s="2"/>
      <c r="G7" s="16"/>
      <c r="H7" s="16"/>
    </row>
    <row r="8" spans="1:8" ht="10.5" customHeight="1" thickBot="1">
      <c r="A8" s="6"/>
      <c r="B8" s="11"/>
      <c r="C8" s="6"/>
      <c r="D8" s="6">
        <v>5</v>
      </c>
      <c r="E8" s="23" t="s">
        <v>9</v>
      </c>
      <c r="F8" s="6"/>
      <c r="G8" s="15"/>
      <c r="H8" s="15"/>
    </row>
    <row r="9" spans="1:8" ht="65.25" customHeight="1" thickBot="1" thickTop="1">
      <c r="A9" s="8">
        <v>7716410005</v>
      </c>
      <c r="B9" s="9" t="s">
        <v>14</v>
      </c>
      <c r="C9" s="8" t="s">
        <v>5</v>
      </c>
      <c r="D9" s="8">
        <v>5</v>
      </c>
      <c r="E9" s="25" t="s">
        <v>6</v>
      </c>
      <c r="F9" s="9" t="s">
        <v>10</v>
      </c>
      <c r="G9" s="8"/>
      <c r="H9" s="8"/>
    </row>
    <row r="10" spans="1:8" ht="55.5" customHeight="1" thickBot="1" thickTop="1">
      <c r="A10" s="8">
        <v>7716510005</v>
      </c>
      <c r="B10" s="9" t="s">
        <v>15</v>
      </c>
      <c r="C10" s="8" t="s">
        <v>5</v>
      </c>
      <c r="D10" s="8">
        <v>5</v>
      </c>
      <c r="E10" s="25" t="s">
        <v>8</v>
      </c>
      <c r="F10" s="10" t="s">
        <v>13</v>
      </c>
      <c r="G10" s="8"/>
      <c r="H10" s="8"/>
    </row>
    <row r="11" spans="1:8" ht="85.5" customHeight="1" thickTop="1">
      <c r="A11" s="12">
        <v>7717710002</v>
      </c>
      <c r="B11" s="13" t="s">
        <v>17</v>
      </c>
      <c r="C11" s="13" t="s">
        <v>18</v>
      </c>
      <c r="D11" s="13">
        <v>10</v>
      </c>
      <c r="E11" s="24" t="s">
        <v>6</v>
      </c>
      <c r="F11" s="19" t="s">
        <v>19</v>
      </c>
      <c r="G11" s="17"/>
      <c r="H11" s="17"/>
    </row>
    <row r="12" spans="1:8" ht="13.5" thickBot="1">
      <c r="A12" s="6"/>
      <c r="B12" s="11"/>
      <c r="C12" s="6"/>
      <c r="D12" s="6">
        <v>10</v>
      </c>
      <c r="E12" s="23" t="s">
        <v>8</v>
      </c>
      <c r="F12" s="6"/>
      <c r="G12" s="15"/>
      <c r="H12" s="15"/>
    </row>
    <row r="13" spans="1:8" ht="1.5" customHeight="1" thickTop="1">
      <c r="A13" s="5"/>
      <c r="B13" s="31"/>
      <c r="C13" s="5"/>
      <c r="D13" s="5"/>
      <c r="E13" s="26"/>
      <c r="F13" s="5"/>
      <c r="G13" s="16"/>
      <c r="H13" s="16"/>
    </row>
    <row r="14" spans="1:8" ht="0.75" customHeight="1" hidden="1">
      <c r="A14" s="2"/>
      <c r="B14" s="3"/>
      <c r="C14" s="2"/>
      <c r="D14" s="2"/>
      <c r="E14" s="22"/>
      <c r="F14" s="2"/>
      <c r="G14" s="16"/>
      <c r="H14" s="16"/>
    </row>
    <row r="15" spans="1:8" ht="39" customHeight="1" thickBot="1">
      <c r="A15" s="6">
        <v>7717710003</v>
      </c>
      <c r="B15" s="11" t="s">
        <v>22</v>
      </c>
      <c r="C15" s="11" t="s">
        <v>23</v>
      </c>
      <c r="D15" s="6">
        <v>15</v>
      </c>
      <c r="E15" s="23" t="s">
        <v>6</v>
      </c>
      <c r="F15" s="37" t="s">
        <v>20</v>
      </c>
      <c r="G15" s="15"/>
      <c r="H15" s="15"/>
    </row>
    <row r="16" spans="1:8" ht="51.75" thickTop="1">
      <c r="A16" s="12">
        <v>7717710001</v>
      </c>
      <c r="B16" s="13" t="s">
        <v>21</v>
      </c>
      <c r="C16" s="18" t="s">
        <v>23</v>
      </c>
      <c r="D16" s="12">
        <v>4</v>
      </c>
      <c r="E16" s="24" t="s">
        <v>6</v>
      </c>
      <c r="F16" s="19" t="s">
        <v>24</v>
      </c>
      <c r="G16" s="17"/>
      <c r="H16" s="17"/>
    </row>
    <row r="17" spans="1:8" ht="12.75">
      <c r="A17" s="2"/>
      <c r="B17" s="3"/>
      <c r="C17" s="2"/>
      <c r="D17" s="2">
        <v>4</v>
      </c>
      <c r="E17" s="22" t="s">
        <v>8</v>
      </c>
      <c r="F17" s="2"/>
      <c r="G17" s="16"/>
      <c r="H17" s="16"/>
    </row>
    <row r="18" spans="1:8" ht="13.5" thickBot="1">
      <c r="A18" s="6"/>
      <c r="B18" s="11"/>
      <c r="C18" s="6"/>
      <c r="D18" s="6">
        <v>4</v>
      </c>
      <c r="E18" s="23" t="s">
        <v>9</v>
      </c>
      <c r="F18" s="6"/>
      <c r="G18" s="15"/>
      <c r="H18" s="15"/>
    </row>
    <row r="19" spans="1:8" ht="51.75" thickTop="1">
      <c r="A19" s="12">
        <v>7716910023</v>
      </c>
      <c r="B19" s="13" t="s">
        <v>25</v>
      </c>
      <c r="C19" s="13" t="s">
        <v>23</v>
      </c>
      <c r="D19" s="12">
        <v>10</v>
      </c>
      <c r="E19" s="24" t="s">
        <v>6</v>
      </c>
      <c r="F19" s="19" t="s">
        <v>26</v>
      </c>
      <c r="G19" s="17"/>
      <c r="H19" s="17"/>
    </row>
    <row r="20" spans="1:8" ht="13.5" thickBot="1">
      <c r="A20" s="6"/>
      <c r="B20" s="11"/>
      <c r="C20" s="15"/>
      <c r="D20" s="6">
        <v>5</v>
      </c>
      <c r="E20" s="23" t="s">
        <v>8</v>
      </c>
      <c r="F20" s="6"/>
      <c r="G20" s="15"/>
      <c r="H20" s="15"/>
    </row>
    <row r="21" spans="1:8" ht="65.25" thickBot="1" thickTop="1">
      <c r="A21" s="8">
        <v>7716410006</v>
      </c>
      <c r="B21" s="9" t="s">
        <v>42</v>
      </c>
      <c r="C21" s="9" t="s">
        <v>29</v>
      </c>
      <c r="D21" s="9">
        <v>3</v>
      </c>
      <c r="E21" s="27" t="s">
        <v>6</v>
      </c>
      <c r="F21" s="10" t="s">
        <v>27</v>
      </c>
      <c r="G21" s="8"/>
      <c r="H21" s="8"/>
    </row>
    <row r="22" spans="1:8" ht="65.25" thickBot="1" thickTop="1">
      <c r="A22" s="8">
        <v>7716510006</v>
      </c>
      <c r="B22" s="9" t="s">
        <v>28</v>
      </c>
      <c r="C22" s="9" t="s">
        <v>29</v>
      </c>
      <c r="D22" s="9">
        <v>3</v>
      </c>
      <c r="E22" s="27" t="s">
        <v>6</v>
      </c>
      <c r="F22" s="10" t="s">
        <v>30</v>
      </c>
      <c r="G22" s="8"/>
      <c r="H22" s="8"/>
    </row>
    <row r="23" spans="1:8" ht="90" thickTop="1">
      <c r="A23" s="17">
        <v>7716410019</v>
      </c>
      <c r="B23" s="18" t="s">
        <v>31</v>
      </c>
      <c r="C23" s="18" t="s">
        <v>29</v>
      </c>
      <c r="D23" s="17">
        <v>3</v>
      </c>
      <c r="E23" s="28" t="s">
        <v>6</v>
      </c>
      <c r="F23" s="19" t="s">
        <v>41</v>
      </c>
      <c r="G23" s="17"/>
      <c r="H23" s="17"/>
    </row>
    <row r="24" spans="1:8" ht="13.5" thickBot="1">
      <c r="A24" s="15"/>
      <c r="B24" s="32"/>
      <c r="C24" s="15"/>
      <c r="D24" s="15">
        <v>3</v>
      </c>
      <c r="E24" s="29" t="s">
        <v>8</v>
      </c>
      <c r="F24" s="15"/>
      <c r="G24" s="15"/>
      <c r="H24" s="15"/>
    </row>
    <row r="25" spans="1:8" ht="64.5" thickTop="1">
      <c r="A25" s="17">
        <v>7716510019</v>
      </c>
      <c r="B25" s="18" t="s">
        <v>32</v>
      </c>
      <c r="C25" s="18" t="s">
        <v>29</v>
      </c>
      <c r="D25" s="17">
        <v>3</v>
      </c>
      <c r="E25" s="28" t="s">
        <v>6</v>
      </c>
      <c r="F25" s="19" t="s">
        <v>33</v>
      </c>
      <c r="G25" s="17"/>
      <c r="H25" s="17"/>
    </row>
    <row r="26" spans="1:8" ht="13.5" thickBot="1">
      <c r="A26" s="15"/>
      <c r="B26" s="32"/>
      <c r="C26" s="15"/>
      <c r="D26" s="15">
        <v>3</v>
      </c>
      <c r="E26" s="29" t="s">
        <v>8</v>
      </c>
      <c r="F26" s="15"/>
      <c r="G26" s="15"/>
      <c r="H26" s="15"/>
    </row>
    <row r="27" spans="2:8" ht="13.5" hidden="1" thickTop="1">
      <c r="B27" s="33"/>
      <c r="F27" s="16"/>
      <c r="G27" s="16"/>
      <c r="H27" s="16"/>
    </row>
    <row r="28" spans="1:8" ht="64.5" thickTop="1">
      <c r="A28" s="2">
        <v>7711510003</v>
      </c>
      <c r="B28" s="3" t="s">
        <v>34</v>
      </c>
      <c r="C28" s="3" t="s">
        <v>35</v>
      </c>
      <c r="D28" s="3">
        <v>4</v>
      </c>
      <c r="E28" s="22" t="s">
        <v>6</v>
      </c>
      <c r="F28" s="36" t="s">
        <v>36</v>
      </c>
      <c r="G28" s="16"/>
      <c r="H28" s="16"/>
    </row>
    <row r="29" spans="1:8" ht="12.75">
      <c r="A29" s="2"/>
      <c r="B29" s="3"/>
      <c r="C29" s="2"/>
      <c r="D29" s="2">
        <v>4</v>
      </c>
      <c r="E29" s="22" t="s">
        <v>8</v>
      </c>
      <c r="F29" s="2"/>
      <c r="G29" s="16"/>
      <c r="H29" s="16"/>
    </row>
    <row r="30" spans="1:8" ht="13.5" thickBot="1">
      <c r="A30" s="6"/>
      <c r="B30" s="6"/>
      <c r="C30" s="6"/>
      <c r="D30" s="6">
        <v>4</v>
      </c>
      <c r="E30" s="23" t="s">
        <v>9</v>
      </c>
      <c r="F30" s="6"/>
      <c r="G30" s="15"/>
      <c r="H30" s="15"/>
    </row>
    <row r="31" spans="1:8" ht="14.25" thickBot="1" thickTop="1">
      <c r="A31" s="35" t="s">
        <v>37</v>
      </c>
      <c r="B31" s="8"/>
      <c r="C31" s="8"/>
      <c r="D31" s="34">
        <f>SUM(D3:D30)</f>
        <v>292</v>
      </c>
      <c r="E31" s="25"/>
      <c r="F31" s="35" t="s">
        <v>40</v>
      </c>
      <c r="G31" s="8"/>
      <c r="H31" s="8"/>
    </row>
    <row r="32" ht="13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2017-08-15T07:24:24Z</dcterms:created>
  <dcterms:modified xsi:type="dcterms:W3CDTF">2017-08-15T07:24:27Z</dcterms:modified>
  <cp:category/>
  <cp:version/>
  <cp:contentType/>
  <cp:contentStatus/>
</cp:coreProperties>
</file>