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 Világítótestek" sheetId="1" r:id="rId1"/>
    <sheet name="Trafók, relék áramváltók" sheetId="2" r:id="rId2"/>
    <sheet name="Biztosítékok, sorkapcs." sheetId="3" r:id="rId3"/>
    <sheet name="Foglalatok, dug. alj." sheetId="4" r:id="rId4"/>
    <sheet name="Saruk, tömszelencék" sheetId="5" r:id="rId5"/>
    <sheet name="Mágnes- és kézi kapcs." sheetId="6" r:id="rId6"/>
    <sheet name="Kismegszakítók" sheetId="7" r:id="rId7"/>
  </sheets>
  <definedNames>
    <definedName name="_xlnm.Print_Titles" localSheetId="2">'Biztosítékok, sorkapcs.'!$1:$1</definedName>
    <definedName name="_xlnm.Print_Titles" localSheetId="3">'Foglalatok, dug. alj.'!$1:$1</definedName>
    <definedName name="_xlnm.Print_Titles" localSheetId="6">'Kismegszakítók'!$1:$1</definedName>
    <definedName name="_xlnm.Print_Titles" localSheetId="5">'Mágnes- és kézi kapcs.'!$1:$1</definedName>
    <definedName name="_xlnm.Print_Titles" localSheetId="4">'Saruk, tömszelencék'!$1:$1</definedName>
    <definedName name="_xlnm.Print_Titles" localSheetId="1">'Trafók, relék áramváltók'!$1:$1</definedName>
  </definedNames>
  <calcPr fullCalcOnLoad="1"/>
</workbook>
</file>

<file path=xl/sharedStrings.xml><?xml version="1.0" encoding="utf-8"?>
<sst xmlns="http://schemas.openxmlformats.org/spreadsheetml/2006/main" count="2161" uniqueCount="1278">
  <si>
    <t>DAFR.324</t>
  </si>
  <si>
    <t>Dugaszoló villa 058328</t>
  </si>
  <si>
    <t>DFH.324.K 06 M 3P+N+F</t>
  </si>
  <si>
    <t>KSZ.4</t>
  </si>
  <si>
    <t>szigetelt szemes saru</t>
  </si>
  <si>
    <t>KSZ.5</t>
  </si>
  <si>
    <t>KSZ.6</t>
  </si>
  <si>
    <t>SSZ.5</t>
  </si>
  <si>
    <t>SSZ.6</t>
  </si>
  <si>
    <t>Foglalat  KLÖCKNER-MÖELLER</t>
  </si>
  <si>
    <t>L2-WS</t>
  </si>
  <si>
    <t>L2.WS  KLOC.-MOELL</t>
  </si>
  <si>
    <t>L2.GE SÁRGA</t>
  </si>
  <si>
    <t>L2.WS FA.OGL</t>
  </si>
  <si>
    <t>Jelzőlámpa domború búrával</t>
  </si>
  <si>
    <t>VJ.B.15 PIROS</t>
  </si>
  <si>
    <t>Foglalat  E.14 menettel</t>
  </si>
  <si>
    <t>F.14-25</t>
  </si>
  <si>
    <t>Foglalat normál kapcs.nélk.</t>
  </si>
  <si>
    <t>F.27.K.35.B.E.27MT</t>
  </si>
  <si>
    <t>Csatl.sülly.műa.fedlappal</t>
  </si>
  <si>
    <t>DA.102.BS-KS</t>
  </si>
  <si>
    <t>Csatl.aljzat sülly. kettős</t>
  </si>
  <si>
    <t>DAFKK.162.1.KS</t>
  </si>
  <si>
    <t>K.37/11      20A</t>
  </si>
  <si>
    <t>DO.II  20A</t>
  </si>
  <si>
    <t>DO.II  25A</t>
  </si>
  <si>
    <t>Sorozatkapocs bakelit 4mm2</t>
  </si>
  <si>
    <t>E.23.D.777/6  6 TA</t>
  </si>
  <si>
    <t>VNO.00    16A</t>
  </si>
  <si>
    <t>Csatlakozó dugó</t>
  </si>
  <si>
    <t>5X32 A</t>
  </si>
  <si>
    <t>Dugaszoló villa DFKO.102</t>
  </si>
  <si>
    <t>DFKO.102</t>
  </si>
  <si>
    <t>Reléfoglalat Finder 90.20</t>
  </si>
  <si>
    <t>FINDER 90.20</t>
  </si>
  <si>
    <t>Relé miniatür Finder 55.34.9.024.0040</t>
  </si>
  <si>
    <t>Relé ipari Finder 60.12.9.024.0040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</si>
  <si>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</si>
  <si>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</si>
  <si>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</si>
  <si>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</si>
  <si>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</si>
  <si>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</si>
  <si>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</si>
  <si>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</si>
  <si>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</si>
  <si>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</si>
  <si>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</si>
  <si>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</si>
  <si>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</si>
  <si>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</si>
  <si>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</si>
  <si>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</si>
  <si>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</si>
  <si>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</si>
  <si>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</si>
  <si>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</si>
  <si>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</si>
  <si>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</si>
  <si>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</si>
  <si>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</si>
  <si>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</si>
  <si>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</si>
  <si>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</si>
  <si>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</si>
  <si>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</si>
  <si>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</si>
  <si>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</si>
  <si>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</si>
  <si>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</si>
  <si>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</si>
  <si>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</si>
  <si>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</si>
  <si>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</si>
  <si>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</si>
  <si>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</si>
  <si>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</si>
  <si>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</si>
  <si>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</si>
  <si>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</si>
  <si>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</si>
  <si>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</si>
  <si>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</si>
  <si>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</si>
  <si>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</si>
  <si>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</si>
  <si>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</si>
  <si>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</si>
  <si>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</si>
  <si>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</si>
  <si>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</si>
  <si>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</si>
  <si>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</si>
  <si>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</si>
  <si>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</si>
  <si>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</si>
  <si>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</si>
  <si>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Relé Finder 40.52.8.230.0001</t>
  </si>
  <si>
    <t>Relé dugaszolható Finder 34.51.7.0240010</t>
  </si>
  <si>
    <t>6A 24V DC</t>
  </si>
  <si>
    <t>15FM.4</t>
  </si>
  <si>
    <t>C sin       kipszer</t>
  </si>
  <si>
    <t>KCSN.03.DIN.46.277</t>
  </si>
  <si>
    <t>Tartósín BSC kismegszakitohoz</t>
  </si>
  <si>
    <t>Villás saru</t>
  </si>
  <si>
    <t>1,5-2,5MM2 7 4.2 KVA</t>
  </si>
  <si>
    <t>Újravezetékelhető 6 elosztó kapcs.</t>
  </si>
  <si>
    <t>LEGRAND 0534 34</t>
  </si>
  <si>
    <t>Biztosító sorozatkapocs szürke</t>
  </si>
  <si>
    <t>281.611  WAGO 0,08-4</t>
  </si>
  <si>
    <t>MX-TE 7508 2X0,75/N</t>
  </si>
  <si>
    <t>B.20/5,2  630MA</t>
  </si>
  <si>
    <t>D.24-102</t>
  </si>
  <si>
    <t>Oldaljelző modul VJ:M-3M 72V</t>
  </si>
  <si>
    <t>VJ.M-3M 72V</t>
  </si>
  <si>
    <t>Müködtető fej zöld</t>
  </si>
  <si>
    <t>VVZ</t>
  </si>
  <si>
    <t>Müködtető fej sárga</t>
  </si>
  <si>
    <t>VVS</t>
  </si>
  <si>
    <t>Biztosítóbetét REND:MENY.: 3 DB</t>
  </si>
  <si>
    <t>VNO.00    63A</t>
  </si>
  <si>
    <t>DA.42-162</t>
  </si>
  <si>
    <t>Időrelé 220V 50Hz</t>
  </si>
  <si>
    <t>RTS.61</t>
  </si>
  <si>
    <t>DFL.103</t>
  </si>
  <si>
    <t>Nyomógomb zöld</t>
  </si>
  <si>
    <t>Relé Finder 60.12.9.048.0040</t>
  </si>
  <si>
    <t>60.12.9.048.0040</t>
  </si>
  <si>
    <t>Relé TELEMCHANIQUE RXM 4AB 1BP</t>
  </si>
  <si>
    <t>RXM 4AB 1BP</t>
  </si>
  <si>
    <t>Időrelé RE-11 RMMV</t>
  </si>
  <si>
    <t>RE-11 RMMV</t>
  </si>
  <si>
    <t>Időrelé DMB 51</t>
  </si>
  <si>
    <t>DMB 51</t>
  </si>
  <si>
    <t>Relé 230V AC</t>
  </si>
  <si>
    <t>KRS.273.H</t>
  </si>
  <si>
    <t>Kábelsaru alu</t>
  </si>
  <si>
    <t>1000MM2  300.292.292</t>
  </si>
  <si>
    <t>Kötőhüvely alu.  PFISTERER</t>
  </si>
  <si>
    <t>1000MM2  300.983.983</t>
  </si>
  <si>
    <t>Biztosítóbetét 750V Diazed SIEMENS</t>
  </si>
  <si>
    <t>10A</t>
  </si>
  <si>
    <t>VNO.00   125A</t>
  </si>
  <si>
    <t>VNO.00    25A</t>
  </si>
  <si>
    <t>VNO.00    35A/40/</t>
  </si>
  <si>
    <t>Sorkapocs 12 tagú 6mm2</t>
  </si>
  <si>
    <t>Forr.hüv,káb.saru rézb.sajt</t>
  </si>
  <si>
    <t>240MM2.RÉZVEZ.HEZ</t>
  </si>
  <si>
    <t>240MM2  300.902.902</t>
  </si>
  <si>
    <t>Kapcsoló FULOS 00 ITH 160A</t>
  </si>
  <si>
    <t>FULOS 00 ITH 160A</t>
  </si>
  <si>
    <t>Mágneskapcsoló LC1 K06 10M7 230V</t>
  </si>
  <si>
    <t>LC1 K06 10M7 230V</t>
  </si>
  <si>
    <t>Mágneskapcsoló CL 45A 220V 30 om</t>
  </si>
  <si>
    <t>CL 45A 220V</t>
  </si>
  <si>
    <t>Mágneskapcsoló CLOOA 310T</t>
  </si>
  <si>
    <t>CLOOA 310T</t>
  </si>
  <si>
    <t>Mágneskapcsoló CLO1 A 310T</t>
  </si>
  <si>
    <t>CLO1 A 310T</t>
  </si>
  <si>
    <t>Kapcsoló ZBE 101 10A</t>
  </si>
  <si>
    <t>ZBE 101 10A</t>
  </si>
  <si>
    <t>Nyomógomb ZBE 102</t>
  </si>
  <si>
    <t>ZBE 102</t>
  </si>
  <si>
    <t>Jelzőlámpa kpl. zöld</t>
  </si>
  <si>
    <t>ZBV M3 230V 14MA</t>
  </si>
  <si>
    <t>Transzformátor PPK-231 230/24V</t>
  </si>
  <si>
    <t>PPK-231 230/24V</t>
  </si>
  <si>
    <t>Jelfogó foglalat</t>
  </si>
  <si>
    <t>JFCS.11</t>
  </si>
  <si>
    <t>Segédérintkező CLF-10</t>
  </si>
  <si>
    <t>CLF-10</t>
  </si>
  <si>
    <t>Hőkioldó Merlingerin 269/24</t>
  </si>
  <si>
    <t>269/24</t>
  </si>
  <si>
    <t>Hőkioldó PKZMO-4</t>
  </si>
  <si>
    <t>2,5-4A MKI-E-11PKZO</t>
  </si>
  <si>
    <t>Hőkioldó General Elkt. RT 1W 30/40A</t>
  </si>
  <si>
    <t>RT 1W 30/40A</t>
  </si>
  <si>
    <t>Hőkioldó General Elkt. RT 1M 5,5-8,5 A</t>
  </si>
  <si>
    <t>RT 1M 5,8-8,5A</t>
  </si>
  <si>
    <t>Kismegszakitó Holux 6379-DX-16A</t>
  </si>
  <si>
    <t>1P C 16A</t>
  </si>
  <si>
    <t>Kismegszakító 3p.</t>
  </si>
  <si>
    <t>E93 NC 16</t>
  </si>
  <si>
    <t>Kismegszakitó Trakon</t>
  </si>
  <si>
    <t>C20A 3 FÁZISÚ</t>
  </si>
  <si>
    <t>KKM1.6002</t>
  </si>
  <si>
    <t>Szemes saru  15X8.4</t>
  </si>
  <si>
    <t>Érvéghüvely  E.124</t>
  </si>
  <si>
    <t>10MM2</t>
  </si>
  <si>
    <t>Érvéghüvely  E.126</t>
  </si>
  <si>
    <t>16MM2</t>
  </si>
  <si>
    <t>Érvéghüvely szigeteletlen</t>
  </si>
  <si>
    <t>0,5MM2   E.01.N</t>
  </si>
  <si>
    <t>0,75MM2  E.02.N</t>
  </si>
  <si>
    <t>Kapcsoló 082843</t>
  </si>
  <si>
    <t>KBI 2-103 CBS</t>
  </si>
  <si>
    <t>6MM2     E.07.N</t>
  </si>
  <si>
    <t>10MM2    E.08.N</t>
  </si>
  <si>
    <t>25MM2    E.10.N</t>
  </si>
  <si>
    <t>16MM2    E.09.N</t>
  </si>
  <si>
    <t>4MM2     E.06.N</t>
  </si>
  <si>
    <t>1MM2     E.03.N</t>
  </si>
  <si>
    <t>Megnevezés</t>
  </si>
  <si>
    <t>Nettó egységár 12 hónapra</t>
  </si>
  <si>
    <t>Tervezett éves mennyiség (db)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</si>
  <si>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</si>
  <si>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</si>
  <si>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</si>
  <si>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</si>
  <si>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</si>
  <si>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</si>
  <si>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</si>
  <si>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</si>
  <si>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</si>
  <si>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</si>
  <si>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</si>
  <si>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</si>
  <si>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</si>
  <si>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</si>
  <si>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</si>
  <si>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</si>
  <si>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</si>
  <si>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</si>
  <si>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</si>
  <si>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</si>
  <si>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</si>
  <si>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</si>
  <si>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</si>
  <si>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</si>
  <si>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</si>
  <si>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</si>
  <si>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</si>
  <si>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</si>
  <si>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</si>
  <si>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</si>
  <si>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</si>
  <si>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</si>
  <si>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</si>
  <si>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</si>
  <si>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</si>
  <si>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</si>
  <si>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</si>
  <si>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</si>
  <si>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</si>
  <si>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</si>
  <si>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</si>
  <si>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</si>
  <si>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</si>
  <si>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</si>
  <si>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</si>
  <si>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</si>
  <si>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</si>
  <si>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</si>
  <si>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</si>
  <si>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</si>
  <si>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</si>
  <si>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</si>
  <si>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</si>
  <si>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</si>
  <si>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</si>
  <si>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</si>
  <si>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</si>
  <si>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</si>
  <si>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</si>
  <si>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</si>
  <si>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</si>
  <si>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</si>
  <si>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</si>
  <si>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</si>
  <si>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</si>
  <si>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</si>
  <si>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</si>
  <si>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</si>
  <si>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</si>
  <si>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</si>
  <si>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</si>
  <si>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</si>
  <si>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</si>
  <si>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</si>
  <si>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</si>
  <si>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</si>
  <si>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</si>
  <si>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</si>
  <si>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</si>
  <si>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</si>
  <si>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</si>
  <si>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</si>
  <si>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</si>
  <si>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</si>
  <si>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</si>
  <si>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</si>
  <si>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</si>
  <si>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</si>
  <si>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</si>
  <si>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</si>
  <si>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</si>
  <si>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</si>
  <si>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</si>
  <si>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</si>
  <si>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</si>
  <si>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</si>
  <si>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</si>
  <si>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</si>
  <si>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</si>
  <si>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</si>
  <si>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</si>
  <si>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</si>
  <si>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</si>
  <si>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</si>
  <si>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</si>
  <si>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</si>
  <si>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</si>
  <si>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</si>
  <si>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</si>
  <si>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</si>
  <si>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</si>
  <si>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</si>
  <si>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</si>
  <si>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</si>
  <si>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</si>
  <si>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</si>
  <si>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</si>
  <si>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</si>
  <si>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</si>
  <si>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</si>
  <si>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1,5MM2   E.04.N</t>
  </si>
  <si>
    <t>2.5MM2   E.05.N</t>
  </si>
  <si>
    <t>Érintkező egység nyitó KK piros</t>
  </si>
  <si>
    <t>K 01</t>
  </si>
  <si>
    <t>Sorozatkapocs TS.35 sin</t>
  </si>
  <si>
    <t>3834.0</t>
  </si>
  <si>
    <t>Kábeljelölő szám 0-9</t>
  </si>
  <si>
    <t>1,5-4 MM2 J150-J159</t>
  </si>
  <si>
    <t>10-25 MM2 J100-J109</t>
  </si>
  <si>
    <t>Kábeljelölő szám 0-7</t>
  </si>
  <si>
    <t>25-70 MM2 J700-J707</t>
  </si>
  <si>
    <t>Jelőlőszám   0-50</t>
  </si>
  <si>
    <t>FW   4734.0</t>
  </si>
  <si>
    <t>Oldószemes biztositék 10A 250V</t>
  </si>
  <si>
    <t>TW 6000 M10250G</t>
  </si>
  <si>
    <t>Csúszósaru  6.30X0.8</t>
  </si>
  <si>
    <t>Telj.szig.csúszósaru hüvely</t>
  </si>
  <si>
    <t>Szigeteletlen szem.saru REND.MENY.: 50DB</t>
  </si>
  <si>
    <t>35MM2  SZ.35-10</t>
  </si>
  <si>
    <t>Szigetelt csapossaru Weidmüller</t>
  </si>
  <si>
    <t>1,5-2,5 MM2 6142304</t>
  </si>
  <si>
    <t>Kábelsaru  35mm2</t>
  </si>
  <si>
    <t>10.800-126-2/A</t>
  </si>
  <si>
    <t>PSZ.10</t>
  </si>
  <si>
    <t>SZ 1,5-4</t>
  </si>
  <si>
    <t>SSZ.4 3,8*4,3*4</t>
  </si>
  <si>
    <t>Szigetelelt szemes saru</t>
  </si>
  <si>
    <t>SSZ 8</t>
  </si>
  <si>
    <t>KSZ 8</t>
  </si>
  <si>
    <t>Szigeteletlen csatlakozó hüvely biztos.</t>
  </si>
  <si>
    <t>CSH6B</t>
  </si>
  <si>
    <t>Szigeteletlen csatlakozó csap biztosít.</t>
  </si>
  <si>
    <t>CS6B</t>
  </si>
  <si>
    <t>Szigetelt csatlakozó  csap</t>
  </si>
  <si>
    <t>PCS6</t>
  </si>
  <si>
    <t>KCS6</t>
  </si>
  <si>
    <t>K2,5P 6MM2 12TAGU</t>
  </si>
  <si>
    <t>K.2,5B  12TAGU</t>
  </si>
  <si>
    <t>Vezetékjelölő gyűrű</t>
  </si>
  <si>
    <t>PX-1.2,6-5,6</t>
  </si>
  <si>
    <t>3627.5MM2.RÉZVEZ.H</t>
  </si>
  <si>
    <t>3630.4MM2.RÉZVEZ.H.</t>
  </si>
  <si>
    <t>6 MM2.RÉZVEZ.H.</t>
  </si>
  <si>
    <t>16MM2.RÉZVEZ.HEZ</t>
  </si>
  <si>
    <t>25MM2.RÉZVEZ.HEZ</t>
  </si>
  <si>
    <t>35MM2.RÉZVEZ.HEZ</t>
  </si>
  <si>
    <t>70MM2.RÉZVEZ.HEZ</t>
  </si>
  <si>
    <t>Szigeteletlen szem.saru REND.MENY.:100DB</t>
  </si>
  <si>
    <t>25MM2  SZ.35-8</t>
  </si>
  <si>
    <t>35MM2  300.895.895</t>
  </si>
  <si>
    <t>50MM2  300.896.896</t>
  </si>
  <si>
    <t>70MM2  300.897.897</t>
  </si>
  <si>
    <t>Nyomógomb BKV.MT.2.S.</t>
  </si>
  <si>
    <t>BKG.2.II.S</t>
  </si>
  <si>
    <t>Kismegszakító  BSC 10A 1P+1segéd ny.</t>
  </si>
  <si>
    <t>7512.0210</t>
  </si>
  <si>
    <t>Kismegszakító  BSC 16A 1P+1segéd ny.</t>
  </si>
  <si>
    <t>7512.0216</t>
  </si>
  <si>
    <t>Kismegszakító  BSC 25A 1P+1segéd ny.</t>
  </si>
  <si>
    <t>7512.0225</t>
  </si>
  <si>
    <t>Kismegszakító  BSC 32A 1P+1segéd ny.</t>
  </si>
  <si>
    <t>7512.0232</t>
  </si>
  <si>
    <t>Kismegszakító tokozatlan</t>
  </si>
  <si>
    <t>G6E-134P5VDC 1MORZE 5É</t>
  </si>
  <si>
    <t>Sorkapocs Widmüller</t>
  </si>
  <si>
    <t>SAK 35N/35</t>
  </si>
  <si>
    <t>Sorkapocs biztosítós</t>
  </si>
  <si>
    <t>SAKS.1/35.KRG.1732.2</t>
  </si>
  <si>
    <t>Nyomógomb vészgombbal</t>
  </si>
  <si>
    <t>VNM.V</t>
  </si>
  <si>
    <t>Nyomógomb piros</t>
  </si>
  <si>
    <t>P.R.SW.K</t>
  </si>
  <si>
    <t>Világító nyomógomb sárga</t>
  </si>
  <si>
    <t>LT2.GE.SW</t>
  </si>
  <si>
    <t>Jelzőlámpafej  zöld</t>
  </si>
  <si>
    <t>L2.GN.SW</t>
  </si>
  <si>
    <t>Érintkezőelem nyomógombhoz</t>
  </si>
  <si>
    <t>K 13200</t>
  </si>
  <si>
    <t>Csatoló elem</t>
  </si>
  <si>
    <t>233.E</t>
  </si>
  <si>
    <t>Érintkező egység (záró)</t>
  </si>
  <si>
    <t>23.E.10</t>
  </si>
  <si>
    <t>Fényforrás modul</t>
  </si>
  <si>
    <t>23.EA</t>
  </si>
  <si>
    <t>KK1.6002</t>
  </si>
  <si>
    <t>Elosztó szekrény fedél müa.</t>
  </si>
  <si>
    <t>EMT-2H</t>
  </si>
  <si>
    <t>Feszültség relé UASNC Ganz</t>
  </si>
  <si>
    <t>3X400 V 50 HERZ</t>
  </si>
  <si>
    <t>Áramváltó AMt-1 szigetelési szint  0,1</t>
  </si>
  <si>
    <t>0,72/3-KV 100/5A 15VA</t>
  </si>
  <si>
    <t>16A 500V NFC-63-210</t>
  </si>
  <si>
    <t>Vezérlési relé</t>
  </si>
  <si>
    <t>TKC22E</t>
  </si>
  <si>
    <t>SAK.2,5.KG.2796.2</t>
  </si>
  <si>
    <t>SAK.6.MM.1099.2</t>
  </si>
  <si>
    <t>Normál foglalat védett kiv.</t>
  </si>
  <si>
    <t>F.27.104/P.3/8ÖCST</t>
  </si>
  <si>
    <t>Végzárólap Weidmüller</t>
  </si>
  <si>
    <t>SAK 4/35</t>
  </si>
  <si>
    <t>Sorozatkapocs összekötő</t>
  </si>
  <si>
    <t>Q4.2.1141.0</t>
  </si>
  <si>
    <t>Sorozatkapocs elem WEIDMÜLLER SAK 4SS</t>
  </si>
  <si>
    <t>WEIDMÜLLER SAK 4 SS</t>
  </si>
  <si>
    <t>Kábelsaru 1,5-2,5 AMP 165.300.0</t>
  </si>
  <si>
    <t>03408.311.011</t>
  </si>
  <si>
    <t>Teljes szigetelésű  csatl. hüvely</t>
  </si>
  <si>
    <t>PTCSH6 6,3-0,8 0,5-1</t>
  </si>
  <si>
    <t>KTCSH6 6,3-0,8 0,5-2</t>
  </si>
  <si>
    <t>T.szig.csúszósaruh. 6.3X0.8</t>
  </si>
  <si>
    <t>Burkolat</t>
  </si>
  <si>
    <t>WA  0230</t>
  </si>
  <si>
    <t>WA  0231</t>
  </si>
  <si>
    <t>Vezetékvédő kisautomata 6 A</t>
  </si>
  <si>
    <t>Vezetélvédő kapcsoló 10 a</t>
  </si>
  <si>
    <t>Olv.betét porcelán (10x38)</t>
  </si>
  <si>
    <t>Toldóhüvely 70mm2 TH 70</t>
  </si>
  <si>
    <t>25A</t>
  </si>
  <si>
    <t>Biztosítóbetét 750V Diazed  SIEMENS</t>
  </si>
  <si>
    <t>16A</t>
  </si>
  <si>
    <t>Legrand hengeres olvadóbiztositék gyors</t>
  </si>
  <si>
    <t>40A 22X58 GG</t>
  </si>
  <si>
    <t>50A 22X58 GG</t>
  </si>
  <si>
    <t>63A 22X58 GG</t>
  </si>
  <si>
    <t>80A 22X58 GG</t>
  </si>
  <si>
    <t>10A 10X38 GG</t>
  </si>
  <si>
    <t>16A 10X38 GG</t>
  </si>
  <si>
    <t>20A 10X38 GG</t>
  </si>
  <si>
    <t>25A 10X38 GG</t>
  </si>
  <si>
    <t>Legrand hengeres olvadóbiztositék lomha</t>
  </si>
  <si>
    <t>16A 10X38 AM</t>
  </si>
  <si>
    <t>Zsugorodó szig.toldó hüvely</t>
  </si>
  <si>
    <t>1,8MM TROCON ZSTHP</t>
  </si>
  <si>
    <t>2,4MM TROCON ZSTHK</t>
  </si>
  <si>
    <t>KKZ0.6002</t>
  </si>
  <si>
    <t>VNO.00    80A</t>
  </si>
  <si>
    <t>VNO.00   100A</t>
  </si>
  <si>
    <t>VNO.0     50A</t>
  </si>
  <si>
    <t>VNO.0     63A</t>
  </si>
  <si>
    <t>VNO.0     80A</t>
  </si>
  <si>
    <t>VNO.0    125A</t>
  </si>
  <si>
    <t>Lomhakiolv. olvadóbetét</t>
  </si>
  <si>
    <t>VDOL   20A</t>
  </si>
  <si>
    <t>VDOL   25A</t>
  </si>
  <si>
    <t>Gumi lengőcsatlakozó aljzat Lengrand</t>
  </si>
  <si>
    <t>51.367 10/16A 250V</t>
  </si>
  <si>
    <t>Szemes saru</t>
  </si>
  <si>
    <t>5X2,5</t>
  </si>
  <si>
    <t>Szemes saru 8.5X3.7</t>
  </si>
  <si>
    <t>4X2,5MM</t>
  </si>
  <si>
    <t>8,4X6MM2</t>
  </si>
  <si>
    <t>KK0.6004</t>
  </si>
  <si>
    <t>KK0.6002</t>
  </si>
  <si>
    <t>Jelzőlámpafej</t>
  </si>
  <si>
    <t>L2.RT  KLOC.-MOELL</t>
  </si>
  <si>
    <t>Relé ipari 11ér  védődiódás</t>
  </si>
  <si>
    <t>24V DC MK3PD5</t>
  </si>
  <si>
    <t>SK.160.E.509.A</t>
  </si>
  <si>
    <t>DIL.00.52   24V 50</t>
  </si>
  <si>
    <t>Sorkapocs Weidmüller SAK 95 KRG</t>
  </si>
  <si>
    <t>SAK 95 KRG</t>
  </si>
  <si>
    <t>Végelzáró lap  Weidmüller AP SAK 95 KRG</t>
  </si>
  <si>
    <t>AP SAK 95 KRG</t>
  </si>
  <si>
    <t>SAK 35 N35</t>
  </si>
  <si>
    <t>Beépithető háztartási aljzat Legrand</t>
  </si>
  <si>
    <t>07 7210</t>
  </si>
  <si>
    <t>Moduláris nyomógomb Merlin Gerin záró</t>
  </si>
  <si>
    <t>BP 12 NC</t>
  </si>
  <si>
    <t>Jelzőlámpa Merlin Gerin  zöld V 2P</t>
  </si>
  <si>
    <t>V 2P</t>
  </si>
  <si>
    <t>Moduláris nyomógomb Merlin Gerin nyitó</t>
  </si>
  <si>
    <t>BP 12 NO</t>
  </si>
  <si>
    <t>JS 24-K RET 49-00-47</t>
  </si>
  <si>
    <t>Relé TelemechaniqueRXM 4AB 1B7 24V</t>
  </si>
  <si>
    <t>RXM 4AB 1B7</t>
  </si>
  <si>
    <t>Relé Telemechanique AC RXM 4AB 1P7 230V</t>
  </si>
  <si>
    <t>AC RXM 4AB 1P7 230V</t>
  </si>
  <si>
    <t>Relé foglalat Telemechanique RXZ 1M 114</t>
  </si>
  <si>
    <t>RXM 1M114</t>
  </si>
  <si>
    <t>Végállás kapcsoló Siemens</t>
  </si>
  <si>
    <t>VDE.0660 3 SE 2 120-1E</t>
  </si>
  <si>
    <t>Kábelsaru alu ferde</t>
  </si>
  <si>
    <t>800</t>
  </si>
  <si>
    <t>Kábelsaru réz</t>
  </si>
  <si>
    <t>3410. 240MM2</t>
  </si>
  <si>
    <t>FNOR     160A</t>
  </si>
  <si>
    <t>Olvadóbiztosító</t>
  </si>
  <si>
    <t>NOLGD.00     35A</t>
  </si>
  <si>
    <t>Kalapsin Weidmüller</t>
  </si>
  <si>
    <t>35 MM</t>
  </si>
  <si>
    <t>KKM2.6002</t>
  </si>
  <si>
    <t>Csatlakozótábla</t>
  </si>
  <si>
    <t>BS.KN.12 SIMOVILL</t>
  </si>
  <si>
    <t>Dug.hosszabbító  4 FM.</t>
  </si>
  <si>
    <t>DFKO.3.102+CSF102</t>
  </si>
  <si>
    <t>Jelzőlámpafej  kék</t>
  </si>
  <si>
    <t>L2.BL.SW</t>
  </si>
  <si>
    <t>Kismegszakító Trakon</t>
  </si>
  <si>
    <t>C32A 3 FÁZISÚ</t>
  </si>
  <si>
    <t>Kismegszakító  T5C5 K</t>
  </si>
  <si>
    <t>E91 B20C20 H/669478</t>
  </si>
  <si>
    <t>Csatl.hüvely MP 3450. 10 mm2</t>
  </si>
  <si>
    <t>Szigeteletlen szemes saru 120mm SZ120-12</t>
  </si>
  <si>
    <t>Szigeteletlen szemes saru 120mm SZ120-10</t>
  </si>
  <si>
    <t>Csapos tüske saru 16mm2</t>
  </si>
  <si>
    <t>Tömszelence fémből átm. 16 mm</t>
  </si>
  <si>
    <t>3450.10MM2</t>
  </si>
  <si>
    <t>SZ 120-12 120MM2</t>
  </si>
  <si>
    <t>SZ 120-10 120MM2</t>
  </si>
  <si>
    <t>UKT 13 MM</t>
  </si>
  <si>
    <t>6/25-95 MM</t>
  </si>
  <si>
    <t>1,5-2,5 MM</t>
  </si>
  <si>
    <t>BSKN-8</t>
  </si>
  <si>
    <t>R.15/3P-WT 24V DC</t>
  </si>
  <si>
    <t>KKO 8-6425</t>
  </si>
  <si>
    <t>KKO.6074</t>
  </si>
  <si>
    <t>KKO.6064</t>
  </si>
  <si>
    <t>3X230 V 32A</t>
  </si>
  <si>
    <t>végálláskapcsoló Moellrer</t>
  </si>
  <si>
    <t>LS-11S/RL</t>
  </si>
  <si>
    <t>Végálláskapcsoló Moellrer</t>
  </si>
  <si>
    <t>LS-11S/S</t>
  </si>
  <si>
    <t>NMDO</t>
  </si>
  <si>
    <t>Kismegszakító  BSC  2,6A  1P</t>
  </si>
  <si>
    <t>7510.0203</t>
  </si>
  <si>
    <t>LS-11S</t>
  </si>
  <si>
    <t>F.27.252.P</t>
  </si>
  <si>
    <t>Újravezetékelhető 3 elosztó kapcs. fehér</t>
  </si>
  <si>
    <t>KONTAVILL 0534-31</t>
  </si>
  <si>
    <t>KBI 2-102 CKV</t>
  </si>
  <si>
    <t>Biztosító szekrény</t>
  </si>
  <si>
    <t>EMT.1 AF 50.03X25</t>
  </si>
  <si>
    <t>Biztosító szekrény  műa.</t>
  </si>
  <si>
    <t>EMT.4.F50 D 12X25.</t>
  </si>
  <si>
    <t>Tokozott szekrény műa.</t>
  </si>
  <si>
    <t>EMT2.AF 50</t>
  </si>
  <si>
    <t>Fénycsőlámpatest 2x36W</t>
  </si>
  <si>
    <t>13.24.655</t>
  </si>
  <si>
    <t>Fénycsőlámpatest, 6x20W</t>
  </si>
  <si>
    <t>13.62.662</t>
  </si>
  <si>
    <t>Közvil.lámpatest Zafir 1ST 70 PC oszlopr</t>
  </si>
  <si>
    <t>1X70W TCL</t>
  </si>
  <si>
    <t>Közvil.lámpatest Medio ST 70 PC</t>
  </si>
  <si>
    <t>1X70W TCL ÁTFESZ.</t>
  </si>
  <si>
    <t>Infra érzékelős halogén reflektor 150W</t>
  </si>
  <si>
    <t>Lámpatest,porc.alj,egyenes,átlátszó</t>
  </si>
  <si>
    <t>MT.1061.A</t>
  </si>
  <si>
    <t>Fénycsőlámpatest por és vízment.fém ker.</t>
  </si>
  <si>
    <t>PPB 13-24-854 BZ</t>
  </si>
  <si>
    <t>Hajólámpa, kerek</t>
  </si>
  <si>
    <t>E27 P100W</t>
  </si>
  <si>
    <t>Prizmás búra 3x40W</t>
  </si>
  <si>
    <t>13.34.66</t>
  </si>
  <si>
    <t>Prizmás búra 10580/3</t>
  </si>
  <si>
    <t>13.24.665</t>
  </si>
  <si>
    <t>Műanyag búra</t>
  </si>
  <si>
    <t>PPBK.240F.340F</t>
  </si>
  <si>
    <t>Búra</t>
  </si>
  <si>
    <t>13.34.854. R</t>
  </si>
  <si>
    <t>Bura körfénycsöves armaturáhiz</t>
  </si>
  <si>
    <t>SMO-32</t>
  </si>
  <si>
    <t>SPRV 3X40</t>
  </si>
  <si>
    <t>Halogén reflektor 150 W</t>
  </si>
  <si>
    <t>Fénycsőlámpatest, 1x18W</t>
  </si>
  <si>
    <t>PRELUX.118</t>
  </si>
  <si>
    <t>Armatura Prelux-136</t>
  </si>
  <si>
    <t>1X36W</t>
  </si>
  <si>
    <t>Fénycső armatura 13-24-062</t>
  </si>
  <si>
    <t>2X36W</t>
  </si>
  <si>
    <t>Csuklós géplámpa</t>
  </si>
  <si>
    <t>70 CM/125 MM</t>
  </si>
  <si>
    <t>Fénycsőbúra foglalat nélkül</t>
  </si>
  <si>
    <t>SMI20130.E.800</t>
  </si>
  <si>
    <t>Utastéri neon világítás</t>
  </si>
  <si>
    <t>250X1320</t>
  </si>
  <si>
    <t>MT.1165</t>
  </si>
  <si>
    <t>Armatura Prelux-1x58W</t>
  </si>
  <si>
    <t>1X58W  PRELUX</t>
  </si>
  <si>
    <t>hajólámpa búra kerek</t>
  </si>
  <si>
    <t>KPA-261</t>
  </si>
  <si>
    <t>Opálbura menetes</t>
  </si>
  <si>
    <t>ÁTM 60</t>
  </si>
  <si>
    <t>Műanyag búra prizmás EKA  4x18W</t>
  </si>
  <si>
    <t>EKA 4X18W</t>
  </si>
  <si>
    <t>2X40W  10593/3</t>
  </si>
  <si>
    <t>Kontrollámpa P9P LLNVNB 230V</t>
  </si>
  <si>
    <t>Fénycsőlámpates,  por és vízmentes</t>
  </si>
  <si>
    <t>2X40W P/2 13-34-854 C</t>
  </si>
  <si>
    <t>Halogén reflektor   lámpa</t>
  </si>
  <si>
    <t>KB 300/500W</t>
  </si>
  <si>
    <t>Prizmás búra</t>
  </si>
  <si>
    <t>13.42.66</t>
  </si>
  <si>
    <t>Búra  lámpához</t>
  </si>
  <si>
    <t>Z1N-70 PC</t>
  </si>
  <si>
    <t>Opálbúra menetes</t>
  </si>
  <si>
    <t>ÁTM 70</t>
  </si>
  <si>
    <t>Lámpatest AXIAL kültéri</t>
  </si>
  <si>
    <t>FSD 2X36 W</t>
  </si>
  <si>
    <t>Fénycsőlámpatest, 3x36W</t>
  </si>
  <si>
    <t>ET.33/66</t>
  </si>
  <si>
    <t>Fénycsőlámpatest, 3x40W</t>
  </si>
  <si>
    <t>PPB.340</t>
  </si>
  <si>
    <t>Simovil armatura</t>
  </si>
  <si>
    <t>1X18W PE-R-118</t>
  </si>
  <si>
    <t>Rövid szöveg</t>
  </si>
  <si>
    <t>Rajzszám</t>
  </si>
  <si>
    <t>Segédérintkező</t>
  </si>
  <si>
    <t>S.11.3</t>
  </si>
  <si>
    <t>Olvadó betét üvegcsöves</t>
  </si>
  <si>
    <t>B.20/5,2  125MA</t>
  </si>
  <si>
    <t>Olvadobetét üvegcsöves</t>
  </si>
  <si>
    <t>200 MA B.20/5,2</t>
  </si>
  <si>
    <t>Olv.betét üvegcsöves</t>
  </si>
  <si>
    <t>B.20/5,2     1A</t>
  </si>
  <si>
    <t>B.20/5,2  3,15A</t>
  </si>
  <si>
    <t>B.20/5,2   6,3A</t>
  </si>
  <si>
    <t>Elosztószekrény fedél átlátszó Hensel 3F</t>
  </si>
  <si>
    <t>MI 72437 300X600X193</t>
  </si>
  <si>
    <t>Csatlakozó aljzat 4 dughelyes</t>
  </si>
  <si>
    <t>DAFK.4.102.K</t>
  </si>
  <si>
    <t>Vezeték összekötő soros 1-2,5mm2</t>
  </si>
  <si>
    <t>34529.000.000</t>
  </si>
  <si>
    <t>Szemes saru  4.3 8.5</t>
  </si>
  <si>
    <t>1,5-2,5</t>
  </si>
  <si>
    <t>Csapos tüske saru  1.9 12.5</t>
  </si>
  <si>
    <t>1,2-2,5</t>
  </si>
  <si>
    <t>Szig.toldóhüvely 25</t>
  </si>
  <si>
    <t>0,25-1,5</t>
  </si>
  <si>
    <t>Csúszó saru hüvely  6.30X0.8</t>
  </si>
  <si>
    <t>Csúszó sarú hüvely  6.30X0.8</t>
  </si>
  <si>
    <t>Szemes saru PSZ.5</t>
  </si>
  <si>
    <t>0,25-1,5 5,3 8</t>
  </si>
  <si>
    <t>Szemes saru  9.5X5.3</t>
  </si>
  <si>
    <t>2,5MM2</t>
  </si>
  <si>
    <t>Szemes saru  12X6.4</t>
  </si>
  <si>
    <t>6MM2</t>
  </si>
  <si>
    <t>Villás saru pv.4 1,5mm2  7.2x4.3</t>
  </si>
  <si>
    <t>Szigetelt szemes saru</t>
  </si>
  <si>
    <t>PSZ.4</t>
  </si>
  <si>
    <t>PSZ.6</t>
  </si>
  <si>
    <t>PSZ.8</t>
  </si>
  <si>
    <t>Szig. toldóhüvely KTH 1,5-2,5 mm2</t>
  </si>
  <si>
    <t>Érvéghüvely  E.020</t>
  </si>
  <si>
    <t>0,5MM2</t>
  </si>
  <si>
    <t>Érvéghüvely  E.050</t>
  </si>
  <si>
    <t>0,75MM2</t>
  </si>
  <si>
    <t>Érvéghüvely  E.090</t>
  </si>
  <si>
    <t>1MM2</t>
  </si>
  <si>
    <t>Érvéghüvely  E.113</t>
  </si>
  <si>
    <t>1,5MM2</t>
  </si>
  <si>
    <t>Érvéghüvely  E.116</t>
  </si>
  <si>
    <t>Érvéghüvely  E.119</t>
  </si>
  <si>
    <t>4MM2</t>
  </si>
  <si>
    <t>Érvéghüvely  E.122</t>
  </si>
  <si>
    <t>Tömszelence műa. 11</t>
  </si>
  <si>
    <t>Tömszelence műa.  16</t>
  </si>
  <si>
    <t>Tömszelence műa.</t>
  </si>
  <si>
    <t>9</t>
  </si>
  <si>
    <t>Tömszelence műanyag 21mm</t>
  </si>
  <si>
    <t>3323.2.II</t>
  </si>
  <si>
    <t>Sorozatkapocs</t>
  </si>
  <si>
    <t>MK.3/12  2,5MM2</t>
  </si>
  <si>
    <t>K.4.B  12TAGU</t>
  </si>
  <si>
    <t>WDU.2,5</t>
  </si>
  <si>
    <t>WDU.6</t>
  </si>
  <si>
    <t>WDK.2,5DU</t>
  </si>
  <si>
    <t>Vezetékősszekötő Wagó</t>
  </si>
  <si>
    <t>273.106  3X1/1,5X2,5</t>
  </si>
  <si>
    <t>Kábelsaru 6-16 AMP 726.343.2</t>
  </si>
  <si>
    <t>03417.311.011</t>
  </si>
  <si>
    <t>Lámpatest, 60W</t>
  </si>
  <si>
    <t>Kábelsaru 25-50 AMP 726.346.1</t>
  </si>
  <si>
    <t>03432.311.011</t>
  </si>
  <si>
    <t>Szigeteletlen szemes saru</t>
  </si>
  <si>
    <t>1,5MM2  SZ.1.5-5</t>
  </si>
  <si>
    <t>1,5MM2  SZ.1.5-6</t>
  </si>
  <si>
    <t>Szig.telen szem.sarú REND.MENY.:100 DB</t>
  </si>
  <si>
    <t>2,5MM2  SZ.2.5-4</t>
  </si>
  <si>
    <t>Szig.telen szem.sarú REND.MENY.: 50 DB</t>
  </si>
  <si>
    <t>2,5MM2  SZ.2.5-5</t>
  </si>
  <si>
    <t>Szig.telen szem.sarú 2,5mm2 SZ.2.5-6</t>
  </si>
  <si>
    <t>2,5MM2  SZ.2.5-6</t>
  </si>
  <si>
    <t>4-6MM2  SZ.4-8</t>
  </si>
  <si>
    <t>10MM2  SZ.10-6</t>
  </si>
  <si>
    <t>10MM2  SZ.10-8</t>
  </si>
  <si>
    <t>16MM2  SZ.16-8</t>
  </si>
  <si>
    <t>16MM2  SZ.16-6</t>
  </si>
  <si>
    <t>Szigetelt rátolható csatl. hüvely</t>
  </si>
  <si>
    <t>PCSH6 6,3-0,8 0,5-1</t>
  </si>
  <si>
    <t>KCSH6 6,3-0,8 1,5-2,6</t>
  </si>
  <si>
    <t>Gyorskiolv.olvadóbetétek</t>
  </si>
  <si>
    <t>DO.II   6A</t>
  </si>
  <si>
    <t>Lomhakiolv.olvadóbetét</t>
  </si>
  <si>
    <t>VDOL    6A</t>
  </si>
  <si>
    <t>Lomhakiolv.olvadóbetétek</t>
  </si>
  <si>
    <t>KM.DOL.II    6A</t>
  </si>
  <si>
    <t>KM.DOL.II   16A</t>
  </si>
  <si>
    <t>KM.DOL.II   25A</t>
  </si>
  <si>
    <t>KM.DOL.III  35A</t>
  </si>
  <si>
    <t>KM.DOL.III  50A</t>
  </si>
  <si>
    <t>Biztosítóbetét</t>
  </si>
  <si>
    <t>VNO.0     16A</t>
  </si>
  <si>
    <t>VNO.0     35(40)A</t>
  </si>
  <si>
    <t>VNO.0    100A</t>
  </si>
  <si>
    <t>VNO.1    200A</t>
  </si>
  <si>
    <t>FNOR     125A</t>
  </si>
  <si>
    <t>Vízmentes kapcsoló</t>
  </si>
  <si>
    <t>KBI.5.62KV</t>
  </si>
  <si>
    <t>Kapcsoló falon kivüli</t>
  </si>
  <si>
    <t>KBI 2-106 CBS</t>
  </si>
  <si>
    <t>Sorozatkapocs  2,5mm2</t>
  </si>
  <si>
    <t>E-523  380 V</t>
  </si>
  <si>
    <t>Sorozatkapocs bakelit 4mm2 12 tagos</t>
  </si>
  <si>
    <t>E.523/777/12.12 TA</t>
  </si>
  <si>
    <t>Sorozatkapocs bakelit 6mm2</t>
  </si>
  <si>
    <t>E.524/999/12.12 TA</t>
  </si>
  <si>
    <t>SK.63.A.E.507.A</t>
  </si>
  <si>
    <t>Végrögzítő</t>
  </si>
  <si>
    <t>EW.35.NR.38356</t>
  </si>
  <si>
    <t>Sorozatkapocs weidmüller</t>
  </si>
  <si>
    <t>SAK.4/35  4436.2</t>
  </si>
  <si>
    <t>Sorozatkapocs     SAK.6/35</t>
  </si>
  <si>
    <t>PA.TS.35.3805.6-U</t>
  </si>
  <si>
    <t>Sorozatkapocs     SAK.10/35</t>
  </si>
  <si>
    <t>PA.TS.35.4437.6-U</t>
  </si>
  <si>
    <t>Kismegszakitó Legraud</t>
  </si>
  <si>
    <t>LX 6A C</t>
  </si>
  <si>
    <t>Kismegszakitó egyenáramú 673308 34-02610</t>
  </si>
  <si>
    <t>GE EP 100UC C10A</t>
  </si>
  <si>
    <t>Segédérintkező kismegszakitóhoz</t>
  </si>
  <si>
    <t>34-02612 672567</t>
  </si>
  <si>
    <t>Trafó</t>
  </si>
  <si>
    <t>220/24 25W</t>
  </si>
  <si>
    <t>Mágneskapcsoló</t>
  </si>
  <si>
    <t>DIL.00.52 220V 50HZ</t>
  </si>
  <si>
    <t>DIL.00.52  380V 50</t>
  </si>
  <si>
    <t>DIL K18 230V</t>
  </si>
  <si>
    <t>DIL.K11-10 230V 50HZ</t>
  </si>
  <si>
    <t>Kapcsoló ki-be</t>
  </si>
  <si>
    <t>KKM.0.6002     16A</t>
  </si>
  <si>
    <t>Áramvédő kapcsoló</t>
  </si>
  <si>
    <t>GFI.025.4030</t>
  </si>
  <si>
    <t>GFI.025.4100</t>
  </si>
  <si>
    <t>GFI.025.4300</t>
  </si>
  <si>
    <t>GFI 025.2.030</t>
  </si>
  <si>
    <t>Nyomógomb BKV MT 1 piros</t>
  </si>
  <si>
    <t>Nyomógomb kulcsos</t>
  </si>
  <si>
    <t>VNM</t>
  </si>
  <si>
    <t>Jelzőlámpa piros</t>
  </si>
  <si>
    <t>VJ.E.14 FOGLALATHOZ</t>
  </si>
  <si>
    <t>Jelzőlámpa zöld búrával</t>
  </si>
  <si>
    <t>Jelzőlámpa</t>
  </si>
  <si>
    <t>BJ.   250V</t>
  </si>
  <si>
    <t>Fénykapcsoló műa.tokban</t>
  </si>
  <si>
    <t>GFK-2</t>
  </si>
  <si>
    <t>Biztositó szekrény  Guro-Ekm</t>
  </si>
  <si>
    <t>1261/91081</t>
  </si>
  <si>
    <t>Elosztódoboz</t>
  </si>
  <si>
    <t>TBJ 1/1 SIMOVILL</t>
  </si>
  <si>
    <t>TBJ 2/1 SIMOVILL</t>
  </si>
  <si>
    <t>Hőkioldó</t>
  </si>
  <si>
    <t>HO-K  4,9-7,3A</t>
  </si>
  <si>
    <t>HO-K  7,3-11A</t>
  </si>
  <si>
    <t>HO-K  11-16,5A</t>
  </si>
  <si>
    <t>WDU.10</t>
  </si>
  <si>
    <t>Reléfoglalat Omron</t>
  </si>
  <si>
    <t>PYF-14A-E</t>
  </si>
  <si>
    <t>Hőfokszabályozó szobatermosztát</t>
  </si>
  <si>
    <t>AD.30.50</t>
  </si>
  <si>
    <t>Dugaszoló aljzat vízmentes falon kívüli</t>
  </si>
  <si>
    <t>DAF.2.162.KV IP.34</t>
  </si>
  <si>
    <t>Elosztó Kontaset  6 dughelyes</t>
  </si>
  <si>
    <t>Csatl.dugó védőérintkezővel</t>
  </si>
  <si>
    <t>DFKO.3-102 K 056327</t>
  </si>
  <si>
    <t>Hosszabitó kábeldobbal</t>
  </si>
  <si>
    <t>25 FM</t>
  </si>
  <si>
    <t>Foglalat E.40 talpas kiv.</t>
  </si>
  <si>
    <t>F.40.46.P</t>
  </si>
  <si>
    <t>Csatlakozó aljzat  250V 083913</t>
  </si>
  <si>
    <t>DAFK.5.102.KV 2P+F</t>
  </si>
  <si>
    <t>Dugaszoló aljzat</t>
  </si>
  <si>
    <t>DAF.2.162.BS</t>
  </si>
  <si>
    <t>DAFK2-162-1 BS DUPL</t>
  </si>
  <si>
    <t>DAFH.162.AK</t>
  </si>
  <si>
    <t>Dugaszoló aljzat falon kívüli</t>
  </si>
  <si>
    <t>DAF.2.162.K</t>
  </si>
  <si>
    <t>Gumi csatlakozó fekete,tömör gumidugóhoz</t>
  </si>
  <si>
    <t>51364</t>
  </si>
  <si>
    <t>Elosztó konta modul 4 dughelyes</t>
  </si>
  <si>
    <t>238.404</t>
  </si>
  <si>
    <t>Dugaszoló villa  380V 056327</t>
  </si>
  <si>
    <t>DFH.323 K06M 3P+F</t>
  </si>
  <si>
    <t>Fénycső armatura</t>
  </si>
  <si>
    <t>13-14-062 1X36W</t>
  </si>
  <si>
    <t>Vészvilágító fénycsőlámpatest minden irányba mutathatóan szerelhető</t>
  </si>
  <si>
    <t>Cronus EL6, IP42</t>
  </si>
  <si>
    <t>Kismegszakitó Guc-C10A</t>
  </si>
  <si>
    <t>EGYPÓLUSÚ KAPCS.BETÉT</t>
  </si>
  <si>
    <t>PDK2-101 KB2</t>
  </si>
  <si>
    <t>CSILLÁRKAPCSOLÓ BETÉT PRODAX BARNA</t>
  </si>
  <si>
    <t>PDK2-105 KB2.</t>
  </si>
  <si>
    <t>ALTERNATÍV KAPCSOLÓ BETÉT PRODAX BARNA</t>
  </si>
  <si>
    <t>PDK2-106 KB2</t>
  </si>
  <si>
    <t>DUGALJ PRODAX</t>
  </si>
  <si>
    <t>Kapcsoló keret</t>
  </si>
  <si>
    <t>PK-1</t>
  </si>
  <si>
    <t>MÉRŐCSIPESZ PIROS 1000V</t>
  </si>
  <si>
    <t>AK.2.B 2540</t>
  </si>
  <si>
    <t>MÉRŐCSIPESZ FEKETE 1000V</t>
  </si>
  <si>
    <t>AK.2.B</t>
  </si>
  <si>
    <t>KROKODILCSIPESZ (ZÖLD-SÁRGA) SZIGETELT</t>
  </si>
  <si>
    <t>1000V CT3251-4/5</t>
  </si>
  <si>
    <t>Billenőkapcsoló váltó</t>
  </si>
  <si>
    <t>KBI.5.66.K</t>
  </si>
  <si>
    <t>Kapcsoló zárható</t>
  </si>
  <si>
    <t>KKZ1S.6002</t>
  </si>
  <si>
    <t>Elosztó szekrény Hensel</t>
  </si>
  <si>
    <t>KV 9112 Z NIP 65</t>
  </si>
  <si>
    <t>KV 3654</t>
  </si>
  <si>
    <t>Vezetékleágazó AMP 735398-0 D 1,5-2,5mm</t>
  </si>
  <si>
    <t>Szigetelt vezeték leágazó Fisher 6/25-95</t>
  </si>
  <si>
    <t>Tömszelence műa. UKT 13 mm</t>
  </si>
  <si>
    <t>800-as</t>
  </si>
  <si>
    <t>Impulzus relé Legrand</t>
  </si>
  <si>
    <t>K.6.B12 600V</t>
  </si>
  <si>
    <t>Biztosító tábla Simovill BSKN-8</t>
  </si>
  <si>
    <t>Cs.dugó vil.lámpa billkapcs.</t>
  </si>
  <si>
    <t>DFN.162.B</t>
  </si>
  <si>
    <t>Tömör gumidugó fekete</t>
  </si>
  <si>
    <t>50321</t>
  </si>
  <si>
    <t>Kismegszakíó 1p.</t>
  </si>
  <si>
    <t>E91 NC 06</t>
  </si>
  <si>
    <t>Kismegszakító</t>
  </si>
  <si>
    <t>E91 NC 10</t>
  </si>
  <si>
    <t>Kismegszakító 1p.</t>
  </si>
  <si>
    <t>E91 NC 16</t>
  </si>
  <si>
    <t>Kismegszakító  1p.</t>
  </si>
  <si>
    <t>E91 NC 20</t>
  </si>
  <si>
    <t>E91 NC 25</t>
  </si>
  <si>
    <t>Kismegszakitó</t>
  </si>
  <si>
    <t>3P 32A DS 332-C</t>
  </si>
  <si>
    <t>3P 25A DS 325-C</t>
  </si>
  <si>
    <t>3P.6A DS 310-C</t>
  </si>
  <si>
    <t>E91 NB 06</t>
  </si>
  <si>
    <t>E91 NB 10</t>
  </si>
  <si>
    <t>E91 NB 16</t>
  </si>
  <si>
    <t>10MM2  SZ.10-10</t>
  </si>
  <si>
    <t>Szig.telen szem.sarú 25mm2 SZ.25-8</t>
  </si>
  <si>
    <t>25MM2  SZ.25-8</t>
  </si>
  <si>
    <t>Kábelsaru szigetelt</t>
  </si>
  <si>
    <t>PSZ 3</t>
  </si>
  <si>
    <t>Tartósín perforálr acél WEIDMÜLLER</t>
  </si>
  <si>
    <t>051450</t>
  </si>
  <si>
    <t>VDOL   10A</t>
  </si>
  <si>
    <t>VDOL   16A</t>
  </si>
  <si>
    <t>SK.100.E.508</t>
  </si>
  <si>
    <t>Kábelsaru alu MP</t>
  </si>
  <si>
    <t>240MM2   CK</t>
  </si>
  <si>
    <t>Vezetékvédő kisautomata 15 A</t>
  </si>
  <si>
    <t>512.014.125.5</t>
  </si>
  <si>
    <t>VNO.1    160A</t>
  </si>
  <si>
    <t>Relé  Omron</t>
  </si>
  <si>
    <t>G2R-2-SN24V DC</t>
  </si>
  <si>
    <t>Relé 220V DC</t>
  </si>
  <si>
    <t>FINDER60.13.9.220.0040</t>
  </si>
  <si>
    <t>Relé 220V AC</t>
  </si>
  <si>
    <t>FINDER60.13.8.220.0040</t>
  </si>
  <si>
    <t>Relé 110V DC</t>
  </si>
  <si>
    <t>FINDER60.13.9.110.0040</t>
  </si>
  <si>
    <t>Időrelé CRM-91H/UNI</t>
  </si>
  <si>
    <t>AC/DC 12-240V</t>
  </si>
  <si>
    <t>Időrelé CRM-93H/UNI</t>
  </si>
  <si>
    <t>Jelfogó 24V DC OMRON</t>
  </si>
  <si>
    <t>MY.2.0</t>
  </si>
  <si>
    <t>Jelfogó 24V DC</t>
  </si>
  <si>
    <t>GPM.4</t>
  </si>
  <si>
    <t>Relé foglalat</t>
  </si>
  <si>
    <t>FINDER 90.21</t>
  </si>
  <si>
    <t>FINDER 94.74</t>
  </si>
  <si>
    <t>Relé Omron</t>
  </si>
  <si>
    <t>MY4-02 DC 24V</t>
  </si>
  <si>
    <t>Jelfogó 24V 50Hz OMRON</t>
  </si>
  <si>
    <t>MY.4</t>
  </si>
  <si>
    <t>PZ.11</t>
  </si>
  <si>
    <t>Hosszabbító</t>
  </si>
  <si>
    <t>5 FM</t>
  </si>
  <si>
    <t>Krokodilcsipesz dugaszos</t>
  </si>
  <si>
    <t>B.20/5,2  800MA</t>
  </si>
  <si>
    <t>B.20/5,2     2A</t>
  </si>
  <si>
    <t>Olvadóbetét üvegcsőves 400MA</t>
  </si>
  <si>
    <t>B.20/5,2</t>
  </si>
  <si>
    <t>1,5MM2 PIROS</t>
  </si>
  <si>
    <t>2,5MM2 KÉK</t>
  </si>
  <si>
    <t>Dugalj Prodax</t>
  </si>
  <si>
    <t>1-ES</t>
  </si>
  <si>
    <t>Szemes saru  4.3 8</t>
  </si>
  <si>
    <t>FNOR      50A</t>
  </si>
  <si>
    <t>Kábelsaru,kétlyukú 70mm2</t>
  </si>
  <si>
    <t>10.800-126-3/A</t>
  </si>
  <si>
    <t>Kábelsaru  50mm2</t>
  </si>
  <si>
    <t>10.800-12-1/A</t>
  </si>
  <si>
    <t>Elosztó 5 dughelyes E 150</t>
  </si>
  <si>
    <t>240.405</t>
  </si>
  <si>
    <t>Elosztó</t>
  </si>
  <si>
    <t>240.406</t>
  </si>
  <si>
    <t>Dugvilla 2pól.Mennekes katonai Siemens</t>
  </si>
  <si>
    <t>20-25V 40-50V63A 24230</t>
  </si>
  <si>
    <t>Hosszabbító elektromos kábeldobhoz</t>
  </si>
  <si>
    <t>35CM DOBHOZ</t>
  </si>
  <si>
    <t>E91 NB 20</t>
  </si>
  <si>
    <t>E91 NB 25</t>
  </si>
  <si>
    <t>KM.DOL.II   10A</t>
  </si>
  <si>
    <t>KM.DOL.III  63A</t>
  </si>
  <si>
    <t>Csatlakozó thermikus</t>
  </si>
  <si>
    <t>TCS.2 16.A  KIPSZER</t>
  </si>
  <si>
    <t>Sorkapocs 12 tagu 2,5mm2</t>
  </si>
  <si>
    <t>S.3.A</t>
  </si>
  <si>
    <t>Sorkapocs 12 tagu 4mm2</t>
  </si>
  <si>
    <t>S.5.A</t>
  </si>
  <si>
    <t>S.10.A</t>
  </si>
  <si>
    <t>Csillárfoglalat</t>
  </si>
  <si>
    <t>E.27 NORMÁL</t>
  </si>
  <si>
    <t>Doboz MÜD 80 tömszelencés</t>
  </si>
  <si>
    <t>Dugaszoló aljzat sülly.kettős</t>
  </si>
  <si>
    <t>250V.6A</t>
  </si>
  <si>
    <t>Dugaszoló villa</t>
  </si>
  <si>
    <t>DFO.162.K</t>
  </si>
  <si>
    <t>Szig.toldóhüvely Rend.meny.:100 db</t>
  </si>
  <si>
    <t>Ferraz patron biztosíték Hannover</t>
  </si>
  <si>
    <t>32 A</t>
  </si>
  <si>
    <t>Forr.hüv.káb.saru rézb.sajt</t>
  </si>
  <si>
    <t>10MM2.RÉZVEZ.HEZ</t>
  </si>
  <si>
    <t>Toldó hüvely CU PFISTERER</t>
  </si>
  <si>
    <t>25MM2  300.894.894</t>
  </si>
  <si>
    <t>Érintkező egység záró KK zöld</t>
  </si>
  <si>
    <t>K 10</t>
  </si>
  <si>
    <t>Érintkező egység foglalat sárga</t>
  </si>
  <si>
    <t>FD</t>
  </si>
  <si>
    <t>Hálozati trafó Weidmüller 8575310000</t>
  </si>
  <si>
    <t>230V 24V</t>
  </si>
  <si>
    <t>Biztosító</t>
  </si>
  <si>
    <t>DB.II.</t>
  </si>
  <si>
    <t>Biztosító aljzat</t>
  </si>
  <si>
    <t>DB.III</t>
  </si>
  <si>
    <t>Betétfej D.rendszerű</t>
  </si>
  <si>
    <t>DF.II E.27.MEN.35A</t>
  </si>
  <si>
    <t>DF.III.E.33.MEN.63A</t>
  </si>
  <si>
    <t>Kapcsoló</t>
  </si>
  <si>
    <t>KBI 2-102 CBS</t>
  </si>
  <si>
    <t>KBI 2-105 CBS</t>
  </si>
  <si>
    <t>KBI 2-102 BV</t>
  </si>
  <si>
    <t>AP.KRG.1179.2</t>
  </si>
  <si>
    <t>Szerelt keresztkötés weidmüller</t>
  </si>
  <si>
    <t>SAK.10.Q.10.4574.0</t>
  </si>
  <si>
    <t>Véglap</t>
  </si>
  <si>
    <t>AP.2,5  2795.2</t>
  </si>
  <si>
    <t>Cikkszám</t>
  </si>
  <si>
    <t>60.</t>
  </si>
  <si>
    <t>Szerelt keresztkötés sak 2,5</t>
  </si>
  <si>
    <t>3687.0</t>
  </si>
  <si>
    <t>Szerelt keresztkötés sak 4</t>
  </si>
  <si>
    <t>3688.0</t>
  </si>
  <si>
    <t>Szerelt keresztkötés sak 6</t>
  </si>
  <si>
    <t>4570.0</t>
  </si>
  <si>
    <t>Szakaszoló bíztositó kapcsoló Legrand</t>
  </si>
  <si>
    <t>0-160A 3P 6052-02</t>
  </si>
  <si>
    <t>25A 2P 0,1A</t>
  </si>
  <si>
    <t>Hőfokszabályozó 380V 16A  80 C fok</t>
  </si>
  <si>
    <t>5271.0.103.0</t>
  </si>
  <si>
    <t>Vezetékjelölő betűk</t>
  </si>
  <si>
    <t>PX 1</t>
  </si>
  <si>
    <t>KBI 2-105 CKV</t>
  </si>
  <si>
    <t>B.20/5,2  1,25A</t>
  </si>
  <si>
    <t>B.20/5,2   2,5A</t>
  </si>
  <si>
    <t>B.20/5,2     4A</t>
  </si>
  <si>
    <t>B.20/5,2    10A</t>
  </si>
  <si>
    <t>Olvadóbetét üvegcsőves 500MA</t>
  </si>
  <si>
    <t>Tömszelence bakelitből</t>
  </si>
  <si>
    <t>13,5</t>
  </si>
  <si>
    <t>Tömszelence bakelitből REND.MENY.:10 DB</t>
  </si>
  <si>
    <t>16</t>
  </si>
  <si>
    <t>Kismegszakitó 10a bsl</t>
  </si>
  <si>
    <t>7510.0115</t>
  </si>
  <si>
    <t>E92 NC 10</t>
  </si>
  <si>
    <t>E92 NC 16</t>
  </si>
  <si>
    <t>S191-B16</t>
  </si>
  <si>
    <t>DIL.00L.44D.G  220V</t>
  </si>
  <si>
    <t>Relé ipari 11ér tesztgombbal leddel</t>
  </si>
  <si>
    <t>24V DC MK3PN5-S</t>
  </si>
  <si>
    <t>Reléfoglalat Omron P2RF-05-E</t>
  </si>
  <si>
    <t>P2RF-05-E</t>
  </si>
  <si>
    <t>Relé</t>
  </si>
  <si>
    <t>JS 12-K RET 49-00-27</t>
  </si>
  <si>
    <t>Kábelsaru AMP</t>
  </si>
  <si>
    <t>726.343.2</t>
  </si>
  <si>
    <t>33306  1,5-2,5MM2</t>
  </si>
  <si>
    <t>2,5</t>
  </si>
  <si>
    <t>ÁTM.6</t>
  </si>
  <si>
    <t>Kábelsaru zárt    2,5-6MM2</t>
  </si>
  <si>
    <t>03410.311.011</t>
  </si>
  <si>
    <t>Kábelsaru  AMP.165.303.0  6,5-11</t>
  </si>
  <si>
    <t>03412.311.011</t>
  </si>
  <si>
    <t>Kábelsaru 10-25 AMP 726.343.3</t>
  </si>
  <si>
    <t>03423.311.011</t>
  </si>
  <si>
    <t>Kábelsaru szigetelt  1,5-2,5mm2</t>
  </si>
  <si>
    <t>33359.000.000</t>
  </si>
  <si>
    <t>Szemes saru  6.4 11.6</t>
  </si>
  <si>
    <t>Szig.telen.szem.sarú 4-6mm2 SZ.4-6</t>
  </si>
  <si>
    <t>4-6MM2  SZ.4-6</t>
  </si>
  <si>
    <t>16MM2  SZ.16-10</t>
  </si>
  <si>
    <t>Kábelsaru réz MP</t>
  </si>
  <si>
    <t>3404.50MM2</t>
  </si>
  <si>
    <t>3405.70MM2</t>
  </si>
  <si>
    <t>150MM2</t>
  </si>
  <si>
    <t>3457. 120MM2</t>
  </si>
  <si>
    <t>Kábelsaru réz MP 50MM 10mm 12mm</t>
  </si>
  <si>
    <t>3454.  50MM2</t>
  </si>
  <si>
    <t>Kábelsaru réz mp 50MM2 10mm 16mm</t>
  </si>
  <si>
    <t>36916. 50MM2</t>
  </si>
  <si>
    <t>Kábelsaru réz MP 70MM2 12mm 12mm</t>
  </si>
  <si>
    <t>3455.70MM2</t>
  </si>
  <si>
    <t>Kábelsarú AMP 165 297.0</t>
  </si>
  <si>
    <t>Elosztó dugaszolóval 3 dughelyes</t>
  </si>
  <si>
    <t>3 DUGHELYES</t>
  </si>
  <si>
    <t>Mágneskapcsoló egyenáramra</t>
  </si>
  <si>
    <t>DIL.0.52  72V</t>
  </si>
  <si>
    <t>DIL.KG7 72V</t>
  </si>
  <si>
    <t>Jelfogó ipari 24V DC AGCDO</t>
  </si>
  <si>
    <t>273/273.H</t>
  </si>
  <si>
    <t>DIL.00.52D/G 230V DC</t>
  </si>
  <si>
    <t>DIL.00.44/D 230V 50HZ</t>
  </si>
  <si>
    <t>B.20/5,2   1,6A</t>
  </si>
  <si>
    <t>Biztosító aljzat nagytelj.</t>
  </si>
  <si>
    <t>NOL.O 100.A.I.S</t>
  </si>
  <si>
    <t>NM.00.III.S.E86.10</t>
  </si>
  <si>
    <t>NM.00.125.A.I.S.E.</t>
  </si>
  <si>
    <t>Relé 240V AC</t>
  </si>
  <si>
    <t>R.15</t>
  </si>
  <si>
    <t>DIL.00.44</t>
  </si>
  <si>
    <t>DIL K 4.32</t>
  </si>
  <si>
    <t>DIL K7-10  230V</t>
  </si>
  <si>
    <t>Hibajelző relé RA70</t>
  </si>
  <si>
    <t>110V/732886000/</t>
  </si>
  <si>
    <t>Segédérintkező HI 22</t>
  </si>
  <si>
    <t>Mágneskapcsoló Legrand</t>
  </si>
  <si>
    <t>0040 53</t>
  </si>
  <si>
    <t>33307  1,5-2,5MM2</t>
  </si>
  <si>
    <t>33308  1,5-2,5MM2</t>
  </si>
  <si>
    <t>33309  1,5-2,5MM2</t>
  </si>
  <si>
    <t>Kábelsaru szigetelt Espa 42126</t>
  </si>
  <si>
    <t>33380 4-6MM2</t>
  </si>
  <si>
    <t>Kábelsaru szigetelt Espa</t>
  </si>
  <si>
    <t>33013</t>
  </si>
  <si>
    <t>33935</t>
  </si>
  <si>
    <t>31735</t>
  </si>
  <si>
    <t>33938</t>
  </si>
  <si>
    <t>33376</t>
  </si>
  <si>
    <t>34016 4-6 MM</t>
  </si>
  <si>
    <t>34529 4-6 MM</t>
  </si>
  <si>
    <t>Kábelsaru réz MP 35MM2 8 mm 10mm</t>
  </si>
  <si>
    <t>3453.  35MM2</t>
  </si>
  <si>
    <t>Falon kivüli vízment  kapcsoló 2 pólusú</t>
  </si>
  <si>
    <t>KBI 2-102 CV 0839 02</t>
  </si>
  <si>
    <t>VNO.00    20A</t>
  </si>
  <si>
    <t>0040 19</t>
  </si>
  <si>
    <t>GE V/099-07610</t>
  </si>
  <si>
    <t xml:space="preserve">Szemes saru 19.2x13 </t>
  </si>
  <si>
    <t>KBI 2-102 CKS</t>
  </si>
  <si>
    <t>Olvadó biztosíték Siemens</t>
  </si>
  <si>
    <t>50A 600V DC 5SD8050</t>
  </si>
  <si>
    <t>2A 600V DC 5SD8002</t>
  </si>
  <si>
    <t>DO.II  10A</t>
  </si>
  <si>
    <t>DO.II  16A</t>
  </si>
  <si>
    <t>Sorozatkapocs  Weidmüller</t>
  </si>
  <si>
    <t>SAK.2,5/35 3804.2</t>
  </si>
  <si>
    <t>SAK.16  2710.2</t>
  </si>
  <si>
    <t>Dugaszoló aljzat süly.</t>
  </si>
  <si>
    <t>DAF.2.162.KS</t>
  </si>
  <si>
    <t>Hosszabbító kábeldobbal</t>
  </si>
  <si>
    <t>40 FM 3X1,5</t>
  </si>
  <si>
    <t>Porcelán foglalat</t>
  </si>
  <si>
    <t>F.27.45.P</t>
  </si>
  <si>
    <t>C sin</t>
  </si>
  <si>
    <t>TS.32</t>
  </si>
  <si>
    <t>Sorozatkapocs     Weidmüller</t>
  </si>
  <si>
    <t>SAK 2,5   2688.6</t>
  </si>
  <si>
    <t>Biztosíték üvegcsöves</t>
  </si>
  <si>
    <t>100MA</t>
  </si>
  <si>
    <t>Biztosíték üvegcsöves WITHMANN</t>
  </si>
  <si>
    <t>200MA</t>
  </si>
  <si>
    <t>600MA</t>
  </si>
  <si>
    <t>Kábelelosztó fedél</t>
  </si>
  <si>
    <t>WM 160</t>
  </si>
  <si>
    <t>WM 80</t>
  </si>
  <si>
    <t>olvadóbetét üvegcsöves</t>
  </si>
  <si>
    <t>B.20/5,2 160MA</t>
  </si>
  <si>
    <t>Olvadóbetét üvegcsöves 315MA</t>
  </si>
  <si>
    <t>B.20/5,2  60MA</t>
  </si>
  <si>
    <t>Trafo "Weller"  BTH.A.10</t>
  </si>
  <si>
    <t>24V</t>
  </si>
  <si>
    <t>Relé HAMLIN</t>
  </si>
  <si>
    <t>HE 722 A05-30</t>
  </si>
  <si>
    <t>11</t>
  </si>
  <si>
    <t>PM.21</t>
  </si>
  <si>
    <t>Tömszelence bakelitből REND.MENY.: 50 DB</t>
  </si>
  <si>
    <t>29</t>
  </si>
  <si>
    <t>BSU 10A  7510.0215</t>
  </si>
  <si>
    <t>Kismegszakító lomha</t>
  </si>
  <si>
    <t>Kismegszakitó Hinemann</t>
  </si>
  <si>
    <t>1 A 100V DC</t>
  </si>
  <si>
    <t>Kismegszakitó Heineman</t>
  </si>
  <si>
    <t>4A 65V DC</t>
  </si>
  <si>
    <t>Kismegszakitó Heinemann</t>
  </si>
  <si>
    <t>10A 65V DC</t>
  </si>
  <si>
    <t>Afit kábel dobra tekercselt</t>
  </si>
  <si>
    <t>DUG.ALJZATTAL 40FM</t>
  </si>
  <si>
    <t>Griff csipesz CABA-KLEP 250</t>
  </si>
  <si>
    <t>138568-11 PIROS</t>
  </si>
  <si>
    <t>Griff  csipesz CABA-KLEP</t>
  </si>
  <si>
    <t>138576-11 FEKETE</t>
  </si>
  <si>
    <t>Foglalat</t>
  </si>
  <si>
    <t>F.27.249.P</t>
  </si>
  <si>
    <t>Henselkábel ősszekötő doboz</t>
  </si>
  <si>
    <t>D 9045 Z</t>
  </si>
  <si>
    <t>Dugaszoló aljzat kettős</t>
  </si>
  <si>
    <t>DAFKK.102.K</t>
  </si>
  <si>
    <t>Nettó összérték 12 hónapra</t>
  </si>
  <si>
    <t>Összesen:</t>
  </si>
  <si>
    <t>Dugvilla</t>
  </si>
  <si>
    <t>DKF 162K</t>
  </si>
  <si>
    <t>DIL.0.52 220V</t>
  </si>
  <si>
    <t>DIL.2.22. 220V 50HZ</t>
  </si>
  <si>
    <t>KK3.6002</t>
  </si>
  <si>
    <t>Lépcsőházi automata</t>
  </si>
  <si>
    <t>GLE.3</t>
  </si>
  <si>
    <t>Kismegszakító Heinemann DC</t>
  </si>
  <si>
    <t>0,2A 65V JA.2S.4988</t>
  </si>
  <si>
    <t>KKM0 6002</t>
  </si>
  <si>
    <t>KKO.6002   16A</t>
  </si>
  <si>
    <t>Szig.telen szem.sarú 25mm2 SZ.25-10</t>
  </si>
  <si>
    <t>25MM2  SZ.25-10</t>
  </si>
  <si>
    <t>Vasaló csatlakozó</t>
  </si>
  <si>
    <t>DKCF.3.4.102.B</t>
  </si>
  <si>
    <t>Biztosító aljzat késes</t>
  </si>
  <si>
    <t>NM.D.00 125A</t>
  </si>
  <si>
    <t>NM.D.0 160A</t>
  </si>
  <si>
    <t>Mágneskapcsoló  segédkapcsoló MFAV</t>
  </si>
  <si>
    <t>HLK-G43 30V</t>
  </si>
  <si>
    <t>Végálláskapcsoló</t>
  </si>
  <si>
    <t>V.10.K.1T</t>
  </si>
  <si>
    <t>Betét végálláskapcsolóhoz</t>
  </si>
  <si>
    <t>V.10K</t>
  </si>
  <si>
    <t>165.299.0</t>
  </si>
  <si>
    <t>Szig.telen szem.sarú 50mm2 Sz.50-10</t>
  </si>
  <si>
    <t>50MM2  SZ.50-10</t>
  </si>
  <si>
    <t>SZ 70-10 70MM2</t>
  </si>
  <si>
    <t>B.20/5,2     5A</t>
  </si>
  <si>
    <t>B.20/5,2     8A</t>
  </si>
  <si>
    <t>Relé SCHRACK</t>
  </si>
  <si>
    <t>RP.011012</t>
  </si>
  <si>
    <t>DIL.0.52  220V</t>
  </si>
  <si>
    <t>Motorvédő kapcsoló</t>
  </si>
  <si>
    <t>DTMN-K11 4,9-7,3 A</t>
  </si>
  <si>
    <t>DTM.0.52  380V</t>
  </si>
  <si>
    <t>DTM.00.52 220V</t>
  </si>
  <si>
    <t>Kismegszakító  BSC  4A  1P</t>
  </si>
  <si>
    <t>7510.0204</t>
  </si>
  <si>
    <t>Kismegszakitó Holux 6379-DX-25A</t>
  </si>
  <si>
    <t>1P C 32A 380-79-082</t>
  </si>
  <si>
    <t>40 FM 3X2,5</t>
  </si>
  <si>
    <t>DIL.2.22 400V 50HZ</t>
  </si>
  <si>
    <t>DIL.3.22.P.1   220V</t>
  </si>
  <si>
    <t>Biztosíték Wichmann</t>
  </si>
  <si>
    <t>4 A</t>
  </si>
  <si>
    <t>Biztosíték 2A Wichmann</t>
  </si>
  <si>
    <t>Szemes saru REND.MENY.:100 DB</t>
  </si>
  <si>
    <t>8X2,5MM</t>
  </si>
  <si>
    <t>Szemes saru 6x2,5mm</t>
  </si>
  <si>
    <t>6X2,5MM</t>
  </si>
  <si>
    <t>Kismegszakitó Eta</t>
  </si>
  <si>
    <t>8 A 1610-H2</t>
  </si>
  <si>
    <t>10 A 1610-H2</t>
  </si>
  <si>
    <t>15 A 1610-H2</t>
  </si>
  <si>
    <t>25 A 1610-H2</t>
  </si>
  <si>
    <t>IPC 40A C60N 24407</t>
  </si>
  <si>
    <t>30FM</t>
  </si>
  <si>
    <t>Dugaszoló aljzat  csapófedél</t>
  </si>
  <si>
    <t>LEL</t>
  </si>
  <si>
    <t>Csatl.fali műa.fedéllel</t>
  </si>
  <si>
    <t>DAFK.102.BV</t>
  </si>
  <si>
    <t>Dugaszoló villa HT.</t>
  </si>
  <si>
    <t>POPP.564</t>
  </si>
  <si>
    <t>1,5MM2  12 TAGU</t>
  </si>
  <si>
    <t>VNO.00    50A</t>
  </si>
  <si>
    <t>Krokodilcsipesz hüvelyes</t>
  </si>
  <si>
    <t>Alaplap reléhez 2RH</t>
  </si>
  <si>
    <t>70.335.000</t>
  </si>
  <si>
    <t>Relé 2RH.01</t>
  </si>
  <si>
    <t>110 V</t>
  </si>
  <si>
    <t>KK1.9002</t>
  </si>
  <si>
    <t>Kapcsoló körbeforgós</t>
  </si>
  <si>
    <t>KK1. /SPEC.HEV ALK./</t>
  </si>
  <si>
    <t>Szemes saru 13.6X10.5</t>
  </si>
  <si>
    <t>Szemes saru 9.5X4.3</t>
  </si>
  <si>
    <t>50MM2  SZ.50-8</t>
  </si>
  <si>
    <t>NM.D.1 250A</t>
  </si>
  <si>
    <t>3506   95MM2  12,5</t>
  </si>
  <si>
    <t>3507  120MM2    14</t>
  </si>
  <si>
    <t>3508  150MM2  15,8</t>
  </si>
  <si>
    <t>3509  185MM2  17,5</t>
  </si>
  <si>
    <t>3510  240MM2    20</t>
  </si>
  <si>
    <t>Érvéghüvely  iker</t>
  </si>
  <si>
    <t>MX-TE 7508 2X1</t>
  </si>
  <si>
    <t>MX-TE 7508 2X1,5</t>
  </si>
  <si>
    <t>MX-TE 7508 2X0,5</t>
  </si>
  <si>
    <t>Vasaló érintk.II.S. bakelit</t>
  </si>
  <si>
    <t>DKCF.102.B.PORC.VÉ</t>
  </si>
  <si>
    <t>Időrelé aljzat Finder</t>
  </si>
  <si>
    <t>94.04</t>
  </si>
  <si>
    <t>Relé 110 V</t>
  </si>
  <si>
    <t>KR.11/S/F</t>
  </si>
  <si>
    <t>Relé 24V 50Hz</t>
  </si>
  <si>
    <t>Feszültségváltó  FME.10</t>
  </si>
  <si>
    <t>11000/3/100/3/100/3</t>
  </si>
  <si>
    <t>KKO 8 6683</t>
  </si>
  <si>
    <t>Alkony kapcsoló</t>
  </si>
  <si>
    <t>ME 502 AKO1 ALL</t>
  </si>
  <si>
    <t>Menekes csatlakozó 3568P 600V Combino</t>
  </si>
  <si>
    <t>3568P 600V COMBINO</t>
  </si>
  <si>
    <t>Nívocontroll úszókapcsoló</t>
  </si>
  <si>
    <t>K.10/5</t>
  </si>
  <si>
    <t>Nyomógomb 2 lámpával</t>
  </si>
  <si>
    <t>MMT.21.2J</t>
  </si>
  <si>
    <t>Nyomógomb piros VNM.G</t>
  </si>
  <si>
    <t>VNM.G</t>
  </si>
  <si>
    <t>VDO    16A</t>
  </si>
  <si>
    <t>KM.DOL.II   20A</t>
  </si>
  <si>
    <t>Ki-be kapcs.bill.kétsarkú</t>
  </si>
  <si>
    <t>KB.62.KS</t>
  </si>
  <si>
    <t>R4-2014-23-5024 WT</t>
  </si>
  <si>
    <t>R4-2014-23-5030 WT</t>
  </si>
  <si>
    <t>Időrelé 60V DC SCHRACK</t>
  </si>
  <si>
    <t>PT 570560</t>
  </si>
  <si>
    <t>Kábelsaru markolóprésh. 5,1</t>
  </si>
  <si>
    <t>3401.16MM2</t>
  </si>
  <si>
    <t>Kábelsaru markolóprésh. 7,5</t>
  </si>
  <si>
    <t>3403.35MM2.RÉZVEZ.</t>
  </si>
  <si>
    <t>DAFR.164 16A</t>
  </si>
  <si>
    <t>Dugaszoló villa  056308</t>
  </si>
  <si>
    <t>DFH.164.M K06M 3P+N+F</t>
  </si>
  <si>
    <t>DAFR.323.M</t>
  </si>
  <si>
    <t>Dugaszoló aljzat rögzíthető Daf 323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</si>
</sst>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_-* #,##0.0\ &quot;Ft&quot;_-;\-* #,##0.0\ &quot;Ft&quot;_-;_-* &quot;-&quot;??\ &quot;Ft&quot;_-;_-@_-"/>
    <numFmt numFmtId="169" formatCode="_-* #,##0\ &quot;Ft&quot;_-;\-* #,##0\ &quot;Ft&quot;_-;_-* &quot;-&quot;??\ &quot;Ft&quot;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sz val="10"/>
      <color indexed="5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3" borderId="1" xfId="0" applyFill="1" applyBorder="1" applyAlignment="1">
      <alignment horizontal="center" vertical="center" textRotation="90"/>
    </xf>
    <xf numFmtId="1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1" fontId="0" fillId="3" borderId="1" xfId="0" applyNumberFormat="1" applyFill="1" applyBorder="1" applyAlignment="1">
      <alignment horizontal="center" vertical="center" textRotation="90" wrapText="1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  <protection hidden="1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0" fillId="2" borderId="6" xfId="19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1" fontId="0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" fontId="0" fillId="0" borderId="3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right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" fontId="0" fillId="0" borderId="6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textRotation="90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7" xfId="0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Saruk és tömszelencé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pane ySplit="1" topLeftCell="BM2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3.57421875" style="5" customWidth="1"/>
    <col min="2" max="2" width="11.7109375" style="5" customWidth="1"/>
    <col min="3" max="3" width="31.8515625" style="10" customWidth="1"/>
    <col min="4" max="4" width="21.140625" style="5" bestFit="1" customWidth="1"/>
    <col min="5" max="5" width="7.57421875" style="13" customWidth="1"/>
    <col min="6" max="6" width="9.421875" style="2" customWidth="1"/>
    <col min="7" max="7" width="10.421875" style="0" customWidth="1"/>
  </cols>
  <sheetData>
    <row r="1" spans="1:7" ht="78" customHeight="1" thickBot="1" thickTop="1">
      <c r="A1" s="108" t="s">
        <v>38</v>
      </c>
      <c r="B1" s="109" t="s">
        <v>982</v>
      </c>
      <c r="C1" s="110" t="s">
        <v>203</v>
      </c>
      <c r="D1" s="109" t="s">
        <v>631</v>
      </c>
      <c r="E1" s="111" t="s">
        <v>205</v>
      </c>
      <c r="F1" s="112" t="s">
        <v>204</v>
      </c>
      <c r="G1" s="110" t="s">
        <v>1152</v>
      </c>
    </row>
    <row r="2" spans="1:7" s="3" customFormat="1" ht="13.5" thickTop="1">
      <c r="A2" s="84" t="s">
        <v>39</v>
      </c>
      <c r="B2" s="85">
        <v>1835210026</v>
      </c>
      <c r="C2" s="31" t="s">
        <v>604</v>
      </c>
      <c r="D2" s="85" t="s">
        <v>605</v>
      </c>
      <c r="E2" s="86">
        <v>105</v>
      </c>
      <c r="F2" s="94"/>
      <c r="G2" s="77"/>
    </row>
    <row r="3" spans="1:7" s="3" customFormat="1" ht="12.75">
      <c r="A3" s="40" t="s">
        <v>40</v>
      </c>
      <c r="B3" s="41">
        <v>1836120060</v>
      </c>
      <c r="C3" s="35" t="s">
        <v>606</v>
      </c>
      <c r="D3" s="41" t="s">
        <v>607</v>
      </c>
      <c r="E3" s="42">
        <v>320</v>
      </c>
      <c r="F3" s="95"/>
      <c r="G3" s="38"/>
    </row>
    <row r="4" spans="1:7" ht="12.75">
      <c r="A4" s="40" t="s">
        <v>41</v>
      </c>
      <c r="B4" s="41">
        <v>1836120070</v>
      </c>
      <c r="C4" s="35" t="s">
        <v>620</v>
      </c>
      <c r="D4" s="41" t="s">
        <v>621</v>
      </c>
      <c r="E4" s="42">
        <v>6</v>
      </c>
      <c r="F4" s="95"/>
      <c r="G4" s="39"/>
    </row>
    <row r="5" spans="1:7" s="3" customFormat="1" ht="12.75">
      <c r="A5" s="40" t="s">
        <v>42</v>
      </c>
      <c r="B5" s="41">
        <v>4341110037</v>
      </c>
      <c r="C5" s="35" t="s">
        <v>571</v>
      </c>
      <c r="D5" s="41" t="s">
        <v>572</v>
      </c>
      <c r="E5" s="42">
        <v>40</v>
      </c>
      <c r="F5" s="95"/>
      <c r="G5" s="38"/>
    </row>
    <row r="6" spans="1:7" ht="12.75">
      <c r="A6" s="40" t="s">
        <v>43</v>
      </c>
      <c r="B6" s="41">
        <v>4341110154</v>
      </c>
      <c r="C6" s="35" t="s">
        <v>611</v>
      </c>
      <c r="D6" s="41"/>
      <c r="E6" s="42">
        <v>10</v>
      </c>
      <c r="F6" s="95"/>
      <c r="G6" s="39"/>
    </row>
    <row r="7" spans="1:7" ht="12.75">
      <c r="A7" s="40" t="s">
        <v>44</v>
      </c>
      <c r="B7" s="41">
        <v>4341110356</v>
      </c>
      <c r="C7" s="35" t="s">
        <v>622</v>
      </c>
      <c r="D7" s="41" t="s">
        <v>623</v>
      </c>
      <c r="E7" s="42">
        <v>4</v>
      </c>
      <c r="F7" s="95"/>
      <c r="G7" s="39"/>
    </row>
    <row r="8" spans="1:7" s="3" customFormat="1" ht="12.75">
      <c r="A8" s="40" t="s">
        <v>45</v>
      </c>
      <c r="B8" s="41">
        <v>4341210304</v>
      </c>
      <c r="C8" s="35" t="s">
        <v>696</v>
      </c>
      <c r="D8" s="41" t="s">
        <v>601</v>
      </c>
      <c r="E8" s="42">
        <v>60</v>
      </c>
      <c r="F8" s="95"/>
      <c r="G8" s="38"/>
    </row>
    <row r="9" spans="1:7" ht="12.75">
      <c r="A9" s="40" t="s">
        <v>46</v>
      </c>
      <c r="B9" s="41">
        <v>4341910048</v>
      </c>
      <c r="C9" s="35" t="s">
        <v>562</v>
      </c>
      <c r="D9" s="41" t="s">
        <v>563</v>
      </c>
      <c r="E9" s="42">
        <v>4</v>
      </c>
      <c r="F9" s="95"/>
      <c r="G9" s="39"/>
    </row>
    <row r="10" spans="1:7" ht="12.75">
      <c r="A10" s="40" t="s">
        <v>47</v>
      </c>
      <c r="B10" s="41">
        <v>4341910061</v>
      </c>
      <c r="C10" s="35" t="s">
        <v>593</v>
      </c>
      <c r="D10" s="41" t="s">
        <v>594</v>
      </c>
      <c r="E10" s="42">
        <v>10</v>
      </c>
      <c r="F10" s="95"/>
      <c r="G10" s="39"/>
    </row>
    <row r="11" spans="1:7" s="3" customFormat="1" ht="15.75" customHeight="1">
      <c r="A11" s="40" t="s">
        <v>48</v>
      </c>
      <c r="B11" s="41">
        <v>4341910114</v>
      </c>
      <c r="C11" s="35" t="s">
        <v>612</v>
      </c>
      <c r="D11" s="41" t="s">
        <v>613</v>
      </c>
      <c r="E11" s="42">
        <v>14</v>
      </c>
      <c r="F11" s="95"/>
      <c r="G11" s="38"/>
    </row>
    <row r="12" spans="1:7" s="3" customFormat="1" ht="25.5">
      <c r="A12" s="40" t="s">
        <v>49</v>
      </c>
      <c r="B12" s="41">
        <v>4341910116</v>
      </c>
      <c r="C12" s="35" t="s">
        <v>573</v>
      </c>
      <c r="D12" s="41" t="s">
        <v>574</v>
      </c>
      <c r="E12" s="42">
        <v>66</v>
      </c>
      <c r="F12" s="95"/>
      <c r="G12" s="38"/>
    </row>
    <row r="13" spans="1:7" s="3" customFormat="1" ht="12.75">
      <c r="A13" s="40" t="s">
        <v>50</v>
      </c>
      <c r="B13" s="41">
        <v>4341910128</v>
      </c>
      <c r="C13" s="35" t="s">
        <v>564</v>
      </c>
      <c r="D13" s="41" t="s">
        <v>565</v>
      </c>
      <c r="E13" s="42">
        <v>4</v>
      </c>
      <c r="F13" s="95"/>
      <c r="G13" s="38"/>
    </row>
    <row r="14" spans="1:7" ht="12.75">
      <c r="A14" s="40" t="s">
        <v>51</v>
      </c>
      <c r="B14" s="41">
        <v>4341910230</v>
      </c>
      <c r="C14" s="35" t="s">
        <v>626</v>
      </c>
      <c r="D14" s="41" t="s">
        <v>627</v>
      </c>
      <c r="E14" s="42">
        <v>15</v>
      </c>
      <c r="F14" s="95"/>
      <c r="G14" s="39"/>
    </row>
    <row r="15" spans="1:7" ht="12.75">
      <c r="A15" s="40" t="s">
        <v>52</v>
      </c>
      <c r="B15" s="41">
        <v>4341910240</v>
      </c>
      <c r="C15" s="35" t="s">
        <v>624</v>
      </c>
      <c r="D15" s="41" t="s">
        <v>625</v>
      </c>
      <c r="E15" s="42">
        <v>20</v>
      </c>
      <c r="F15" s="95"/>
      <c r="G15" s="39"/>
    </row>
    <row r="16" spans="1:7" s="3" customFormat="1" ht="12.75">
      <c r="A16" s="40" t="s">
        <v>53</v>
      </c>
      <c r="B16" s="41">
        <v>4341910244</v>
      </c>
      <c r="C16" s="35" t="s">
        <v>589</v>
      </c>
      <c r="D16" s="41" t="s">
        <v>590</v>
      </c>
      <c r="E16" s="42">
        <v>54</v>
      </c>
      <c r="F16" s="95"/>
      <c r="G16" s="38"/>
    </row>
    <row r="17" spans="1:7" s="3" customFormat="1" ht="12.75">
      <c r="A17" s="40" t="s">
        <v>54</v>
      </c>
      <c r="B17" s="41">
        <v>4341910245</v>
      </c>
      <c r="C17" s="35" t="s">
        <v>591</v>
      </c>
      <c r="D17" s="41" t="s">
        <v>592</v>
      </c>
      <c r="E17" s="42">
        <v>79</v>
      </c>
      <c r="F17" s="95"/>
      <c r="G17" s="38"/>
    </row>
    <row r="18" spans="1:7" ht="12.75">
      <c r="A18" s="40" t="s">
        <v>55</v>
      </c>
      <c r="B18" s="41">
        <v>4341910257</v>
      </c>
      <c r="C18" s="35" t="s">
        <v>628</v>
      </c>
      <c r="D18" s="41" t="s">
        <v>629</v>
      </c>
      <c r="E18" s="42">
        <v>1</v>
      </c>
      <c r="F18" s="95"/>
      <c r="G18" s="39"/>
    </row>
    <row r="19" spans="1:7" s="3" customFormat="1" ht="12.75">
      <c r="A19" s="40" t="s">
        <v>56</v>
      </c>
      <c r="B19" s="41">
        <v>4341910258</v>
      </c>
      <c r="C19" s="35" t="s">
        <v>602</v>
      </c>
      <c r="D19" s="41" t="s">
        <v>603</v>
      </c>
      <c r="E19" s="42">
        <v>64</v>
      </c>
      <c r="F19" s="95"/>
      <c r="G19" s="38"/>
    </row>
    <row r="20" spans="1:7" ht="12.75">
      <c r="A20" s="40" t="s">
        <v>57</v>
      </c>
      <c r="B20" s="41">
        <v>4341930023</v>
      </c>
      <c r="C20" s="35" t="s">
        <v>599</v>
      </c>
      <c r="D20" s="41" t="s">
        <v>600</v>
      </c>
      <c r="E20" s="42">
        <v>0</v>
      </c>
      <c r="F20" s="95"/>
      <c r="G20" s="39"/>
    </row>
    <row r="21" spans="1:7" ht="28.5" customHeight="1">
      <c r="A21" s="40" t="s">
        <v>58</v>
      </c>
      <c r="B21" s="41">
        <v>4342110001</v>
      </c>
      <c r="C21" s="35" t="s">
        <v>570</v>
      </c>
      <c r="D21" s="41"/>
      <c r="E21" s="42">
        <v>5</v>
      </c>
      <c r="F21" s="95"/>
      <c r="G21" s="39"/>
    </row>
    <row r="22" spans="1:7" s="3" customFormat="1" ht="12.75">
      <c r="A22" s="40" t="s">
        <v>59</v>
      </c>
      <c r="B22" s="41">
        <v>4342110003</v>
      </c>
      <c r="C22" s="35" t="s">
        <v>588</v>
      </c>
      <c r="D22" s="41"/>
      <c r="E22" s="42">
        <v>11</v>
      </c>
      <c r="F22" s="95"/>
      <c r="G22" s="38"/>
    </row>
    <row r="23" spans="1:7" s="3" customFormat="1" ht="12.75">
      <c r="A23" s="40" t="s">
        <v>60</v>
      </c>
      <c r="B23" s="41">
        <v>4342110009</v>
      </c>
      <c r="C23" s="35" t="s">
        <v>614</v>
      </c>
      <c r="D23" s="41" t="s">
        <v>615</v>
      </c>
      <c r="E23" s="42">
        <v>13</v>
      </c>
      <c r="F23" s="95"/>
      <c r="G23" s="38"/>
    </row>
    <row r="24" spans="1:7" ht="25.5">
      <c r="A24" s="40" t="s">
        <v>61</v>
      </c>
      <c r="B24" s="41">
        <v>4342130245</v>
      </c>
      <c r="C24" s="35" t="s">
        <v>566</v>
      </c>
      <c r="D24" s="41" t="s">
        <v>567</v>
      </c>
      <c r="E24" s="42">
        <v>7</v>
      </c>
      <c r="F24" s="95"/>
      <c r="G24" s="39"/>
    </row>
    <row r="25" spans="1:7" ht="12.75">
      <c r="A25" s="40" t="s">
        <v>62</v>
      </c>
      <c r="B25" s="41">
        <v>4342130246</v>
      </c>
      <c r="C25" s="35" t="s">
        <v>568</v>
      </c>
      <c r="D25" s="41" t="s">
        <v>569</v>
      </c>
      <c r="E25" s="42">
        <v>2</v>
      </c>
      <c r="F25" s="95"/>
      <c r="G25" s="39"/>
    </row>
    <row r="26" spans="1:7" s="3" customFormat="1" ht="12.75">
      <c r="A26" s="40" t="s">
        <v>63</v>
      </c>
      <c r="B26" s="41">
        <v>4344140051</v>
      </c>
      <c r="C26" s="35" t="s">
        <v>595</v>
      </c>
      <c r="D26" s="41" t="s">
        <v>596</v>
      </c>
      <c r="E26" s="42">
        <v>13</v>
      </c>
      <c r="F26" s="95"/>
      <c r="G26" s="38"/>
    </row>
    <row r="27" spans="1:7" s="3" customFormat="1" ht="12.75">
      <c r="A27" s="40" t="s">
        <v>64</v>
      </c>
      <c r="B27" s="41">
        <v>4344210051</v>
      </c>
      <c r="C27" s="35" t="s">
        <v>575</v>
      </c>
      <c r="D27" s="41" t="s">
        <v>576</v>
      </c>
      <c r="E27" s="42">
        <v>118</v>
      </c>
      <c r="F27" s="95"/>
      <c r="G27" s="38"/>
    </row>
    <row r="28" spans="1:7" s="3" customFormat="1" ht="12.75">
      <c r="A28" s="40" t="s">
        <v>65</v>
      </c>
      <c r="B28" s="41">
        <v>4349120102</v>
      </c>
      <c r="C28" s="35" t="s">
        <v>581</v>
      </c>
      <c r="D28" s="41" t="s">
        <v>610</v>
      </c>
      <c r="E28" s="42">
        <v>210</v>
      </c>
      <c r="F28" s="95"/>
      <c r="G28" s="38"/>
    </row>
    <row r="29" spans="1:7" ht="18" customHeight="1">
      <c r="A29" s="40" t="s">
        <v>66</v>
      </c>
      <c r="B29" s="41">
        <v>4349140048</v>
      </c>
      <c r="C29" s="35" t="s">
        <v>608</v>
      </c>
      <c r="D29" s="41" t="s">
        <v>609</v>
      </c>
      <c r="E29" s="42">
        <v>20</v>
      </c>
      <c r="F29" s="95"/>
      <c r="G29" s="39"/>
    </row>
    <row r="30" spans="1:7" s="3" customFormat="1" ht="12.75">
      <c r="A30" s="40" t="s">
        <v>67</v>
      </c>
      <c r="B30" s="41">
        <v>4349140055</v>
      </c>
      <c r="C30" s="35" t="s">
        <v>577</v>
      </c>
      <c r="D30" s="41" t="s">
        <v>578</v>
      </c>
      <c r="E30" s="42">
        <v>63</v>
      </c>
      <c r="F30" s="95"/>
      <c r="G30" s="38"/>
    </row>
    <row r="31" spans="1:7" s="3" customFormat="1" ht="12.75">
      <c r="A31" s="40" t="s">
        <v>68</v>
      </c>
      <c r="B31" s="41">
        <v>4349140057</v>
      </c>
      <c r="C31" s="35" t="s">
        <v>579</v>
      </c>
      <c r="D31" s="41" t="s">
        <v>580</v>
      </c>
      <c r="E31" s="42">
        <v>80</v>
      </c>
      <c r="F31" s="95"/>
      <c r="G31" s="38"/>
    </row>
    <row r="32" spans="1:7" ht="12.75">
      <c r="A32" s="40" t="s">
        <v>69</v>
      </c>
      <c r="B32" s="41">
        <v>4349140058</v>
      </c>
      <c r="C32" s="35" t="s">
        <v>616</v>
      </c>
      <c r="D32" s="41" t="s">
        <v>617</v>
      </c>
      <c r="E32" s="42">
        <v>10</v>
      </c>
      <c r="F32" s="95"/>
      <c r="G32" s="39"/>
    </row>
    <row r="33" spans="1:7" s="6" customFormat="1" ht="12.75">
      <c r="A33" s="40" t="s">
        <v>70</v>
      </c>
      <c r="B33" s="96">
        <v>4349140084</v>
      </c>
      <c r="C33" s="45" t="s">
        <v>597</v>
      </c>
      <c r="D33" s="96" t="s">
        <v>598</v>
      </c>
      <c r="E33" s="97">
        <v>90</v>
      </c>
      <c r="F33" s="98"/>
      <c r="G33" s="48"/>
    </row>
    <row r="34" spans="1:7" s="3" customFormat="1" ht="12.75">
      <c r="A34" s="99" t="s">
        <v>71</v>
      </c>
      <c r="B34" s="100">
        <v>4349140101</v>
      </c>
      <c r="C34" s="51" t="s">
        <v>581</v>
      </c>
      <c r="D34" s="100" t="s">
        <v>582</v>
      </c>
      <c r="E34" s="101">
        <v>115</v>
      </c>
      <c r="F34" s="102"/>
      <c r="G34" s="38"/>
    </row>
    <row r="35" spans="1:7" s="3" customFormat="1" ht="12.75">
      <c r="A35" s="99" t="s">
        <v>72</v>
      </c>
      <c r="B35" s="100">
        <v>4349140111</v>
      </c>
      <c r="C35" s="51" t="s">
        <v>583</v>
      </c>
      <c r="D35" s="100" t="s">
        <v>584</v>
      </c>
      <c r="E35" s="101">
        <v>135</v>
      </c>
      <c r="F35" s="102"/>
      <c r="G35" s="38"/>
    </row>
    <row r="36" spans="1:7" s="3" customFormat="1" ht="12.75">
      <c r="A36" s="99" t="s">
        <v>73</v>
      </c>
      <c r="B36" s="100">
        <v>4349140315</v>
      </c>
      <c r="C36" s="51" t="s">
        <v>585</v>
      </c>
      <c r="D36" s="100" t="s">
        <v>586</v>
      </c>
      <c r="E36" s="101">
        <v>30</v>
      </c>
      <c r="F36" s="102"/>
      <c r="G36" s="38"/>
    </row>
    <row r="37" spans="1:7" s="3" customFormat="1" ht="12.75">
      <c r="A37" s="99" t="s">
        <v>74</v>
      </c>
      <c r="B37" s="100">
        <v>4349140318</v>
      </c>
      <c r="C37" s="51" t="s">
        <v>583</v>
      </c>
      <c r="D37" s="100" t="s">
        <v>587</v>
      </c>
      <c r="E37" s="101">
        <v>60</v>
      </c>
      <c r="F37" s="102"/>
      <c r="G37" s="38"/>
    </row>
    <row r="38" spans="1:7" ht="12.75">
      <c r="A38" s="99" t="s">
        <v>75</v>
      </c>
      <c r="B38" s="100">
        <v>4349140330</v>
      </c>
      <c r="C38" s="51" t="s">
        <v>618</v>
      </c>
      <c r="D38" s="100" t="s">
        <v>619</v>
      </c>
      <c r="E38" s="101">
        <v>2</v>
      </c>
      <c r="F38" s="102"/>
      <c r="G38" s="39"/>
    </row>
    <row r="39" spans="1:7" ht="12.75">
      <c r="A39" s="99" t="s">
        <v>76</v>
      </c>
      <c r="B39" s="103">
        <v>4341910062</v>
      </c>
      <c r="C39" s="104" t="s">
        <v>818</v>
      </c>
      <c r="D39" s="103" t="s">
        <v>819</v>
      </c>
      <c r="E39" s="103">
        <v>10</v>
      </c>
      <c r="F39" s="105"/>
      <c r="G39" s="39"/>
    </row>
    <row r="40" spans="1:7" ht="39.75" customHeight="1" thickBot="1">
      <c r="A40" s="106" t="s">
        <v>77</v>
      </c>
      <c r="B40" s="92">
        <v>4341911005</v>
      </c>
      <c r="C40" s="81" t="s">
        <v>820</v>
      </c>
      <c r="D40" s="107" t="s">
        <v>821</v>
      </c>
      <c r="E40" s="107">
        <v>5</v>
      </c>
      <c r="F40" s="107"/>
      <c r="G40" s="83"/>
    </row>
    <row r="41" spans="5:7" ht="14.25" thickBot="1" thickTop="1">
      <c r="E41" s="17">
        <f>SUM(E2:E40)</f>
        <v>1875</v>
      </c>
      <c r="F41" s="28" t="s">
        <v>1153</v>
      </c>
      <c r="G41" s="29"/>
    </row>
    <row r="42" ht="13.5" thickTop="1"/>
    <row r="43" spans="5:6" ht="12.75">
      <c r="E43" s="14"/>
      <c r="F43" s="1"/>
    </row>
    <row r="44" spans="5:6" ht="12.75">
      <c r="E44" s="15"/>
      <c r="F44" s="1"/>
    </row>
    <row r="45" spans="5:6" ht="12.75">
      <c r="E45" s="15"/>
      <c r="F45" s="1"/>
    </row>
    <row r="46" spans="2:6" ht="12.75">
      <c r="B46" s="22"/>
      <c r="C46" s="11"/>
      <c r="D46" s="22"/>
      <c r="E46" s="15"/>
      <c r="F46" s="12"/>
    </row>
    <row r="47" spans="5:6" ht="12.75">
      <c r="E47" s="15"/>
      <c r="F47" s="1"/>
    </row>
    <row r="48" spans="5:6" ht="12.75">
      <c r="E48" s="15"/>
      <c r="F48" s="1"/>
    </row>
    <row r="49" spans="5:6" ht="12.75">
      <c r="E49" s="15"/>
      <c r="F49" s="1"/>
    </row>
    <row r="50" spans="5:6" ht="12.75">
      <c r="E50" s="15"/>
      <c r="F50" s="1"/>
    </row>
    <row r="51" spans="5:6" ht="12.75">
      <c r="E51" s="15"/>
      <c r="F51" s="1"/>
    </row>
    <row r="52" spans="5:6" ht="12.75">
      <c r="E52" s="15"/>
      <c r="F52" s="1"/>
    </row>
    <row r="53" spans="5:6" ht="12.75">
      <c r="E53" s="15"/>
      <c r="F53" s="1"/>
    </row>
    <row r="54" spans="5:6" ht="12.75">
      <c r="E54" s="15"/>
      <c r="F54" s="1"/>
    </row>
    <row r="55" spans="5:6" ht="12.75">
      <c r="E55" s="15"/>
      <c r="F55" s="1"/>
    </row>
    <row r="56" spans="2:6" ht="12.75">
      <c r="B56" s="22"/>
      <c r="C56" s="11"/>
      <c r="D56" s="22"/>
      <c r="E56" s="15"/>
      <c r="F56" s="12"/>
    </row>
    <row r="57" spans="5:6" ht="12.75">
      <c r="E57" s="15"/>
      <c r="F57" s="1"/>
    </row>
    <row r="58" spans="5:6" ht="12.75">
      <c r="E58" s="15"/>
      <c r="F58" s="1"/>
    </row>
    <row r="59" spans="5:6" ht="12.75">
      <c r="E59" s="15"/>
      <c r="F59" s="4"/>
    </row>
    <row r="60" spans="5:6" ht="12.75">
      <c r="E60" s="15"/>
      <c r="F60" s="1"/>
    </row>
    <row r="61" spans="5:6" ht="12.75">
      <c r="E61" s="15"/>
      <c r="F61" s="1"/>
    </row>
    <row r="62" spans="5:6" ht="12.75">
      <c r="E62" s="15"/>
      <c r="F62" s="1"/>
    </row>
    <row r="63" spans="2:6" ht="12.75">
      <c r="B63" s="22"/>
      <c r="C63" s="11"/>
      <c r="D63" s="22"/>
      <c r="E63" s="15"/>
      <c r="F63" s="8"/>
    </row>
    <row r="64" spans="2:6" ht="12.75">
      <c r="B64" s="22"/>
      <c r="C64" s="11"/>
      <c r="D64" s="22"/>
      <c r="E64" s="15"/>
      <c r="F64" s="12"/>
    </row>
    <row r="65" spans="5:6" ht="12.75">
      <c r="E65" s="15"/>
      <c r="F65" s="1"/>
    </row>
    <row r="66" spans="5:6" ht="12.75">
      <c r="E66" s="15"/>
      <c r="F66" s="1"/>
    </row>
    <row r="67" spans="5:6" ht="12.75">
      <c r="E67" s="15"/>
      <c r="F67" s="1"/>
    </row>
    <row r="68" spans="5:6" ht="12.75">
      <c r="E68" s="15"/>
      <c r="F68" s="1"/>
    </row>
  </sheetData>
  <printOptions horizontalCentered="1"/>
  <pageMargins left="0.23" right="0.4724409448818898" top="1.13" bottom="0.75" header="0.6692913385826772" footer="0.5118110236220472"/>
  <pageSetup horizontalDpi="600" verticalDpi="600" orientation="portrait" paperSize="9" r:id="rId1"/>
  <headerFooter alignWithMargins="0">
    <oddHeader>&amp;C&amp;"Arial,Félkövér"C rész: Világító testek szállítása&amp;R&amp;"Arial,Félkövér"&amp;U6. sz. melléklet
15/T-282/2010.
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" topLeftCell="BM2" activePane="bottomLeft" state="frozen"/>
      <selection pane="topLeft" activeCell="A1" sqref="A1"/>
      <selection pane="bottomLeft" activeCell="A57" sqref="A2:G57"/>
    </sheetView>
  </sheetViews>
  <sheetFormatPr defaultColWidth="9.140625" defaultRowHeight="12.75"/>
  <cols>
    <col min="1" max="1" width="3.57421875" style="5" customWidth="1"/>
    <col min="2" max="2" width="11.8515625" style="10" customWidth="1"/>
    <col min="3" max="3" width="30.7109375" style="10" customWidth="1"/>
    <col min="4" max="4" width="21.140625" style="10" bestFit="1" customWidth="1"/>
    <col min="5" max="5" width="6.8515625" style="23" customWidth="1"/>
    <col min="6" max="6" width="9.8515625" style="10" customWidth="1"/>
    <col min="7" max="7" width="11.7109375" style="0" customWidth="1"/>
  </cols>
  <sheetData>
    <row r="1" spans="1:7" ht="80.25" customHeight="1" thickBot="1" thickTop="1">
      <c r="A1" s="19" t="s">
        <v>38</v>
      </c>
      <c r="B1" s="21" t="s">
        <v>982</v>
      </c>
      <c r="C1" s="21" t="s">
        <v>203</v>
      </c>
      <c r="D1" s="21" t="s">
        <v>631</v>
      </c>
      <c r="E1" s="27" t="s">
        <v>205</v>
      </c>
      <c r="F1" s="20" t="s">
        <v>204</v>
      </c>
      <c r="G1" s="21" t="s">
        <v>1152</v>
      </c>
    </row>
    <row r="2" spans="1:7" ht="13.5" thickTop="1">
      <c r="A2" s="30" t="s">
        <v>39</v>
      </c>
      <c r="B2" s="31">
        <v>4223310720</v>
      </c>
      <c r="C2" s="31" t="s">
        <v>757</v>
      </c>
      <c r="D2" s="31" t="s">
        <v>758</v>
      </c>
      <c r="E2" s="63">
        <v>2</v>
      </c>
      <c r="F2" s="31"/>
      <c r="G2" s="32"/>
    </row>
    <row r="3" spans="1:7" ht="26.25" customHeight="1">
      <c r="A3" s="33" t="s">
        <v>40</v>
      </c>
      <c r="B3" s="35">
        <v>4223311704</v>
      </c>
      <c r="C3" s="35" t="s">
        <v>964</v>
      </c>
      <c r="D3" s="35" t="s">
        <v>965</v>
      </c>
      <c r="E3" s="65">
        <v>2</v>
      </c>
      <c r="F3" s="35"/>
      <c r="G3" s="39"/>
    </row>
    <row r="4" spans="1:7" s="3" customFormat="1" ht="12.75">
      <c r="A4" s="33" t="s">
        <v>41</v>
      </c>
      <c r="B4" s="35">
        <v>4223316108</v>
      </c>
      <c r="C4" s="35" t="s">
        <v>1124</v>
      </c>
      <c r="D4" s="35" t="s">
        <v>1125</v>
      </c>
      <c r="E4" s="65">
        <v>11</v>
      </c>
      <c r="F4" s="35"/>
      <c r="G4" s="38"/>
    </row>
    <row r="5" spans="1:7" ht="12.75">
      <c r="A5" s="33" t="s">
        <v>42</v>
      </c>
      <c r="B5" s="35">
        <v>4224910003</v>
      </c>
      <c r="C5" s="35" t="s">
        <v>166</v>
      </c>
      <c r="D5" s="35" t="s">
        <v>167</v>
      </c>
      <c r="E5" s="65">
        <v>2</v>
      </c>
      <c r="F5" s="35"/>
      <c r="G5" s="39"/>
    </row>
    <row r="6" spans="1:7" ht="12.75">
      <c r="A6" s="33" t="s">
        <v>43</v>
      </c>
      <c r="B6" s="35">
        <v>4227120010</v>
      </c>
      <c r="C6" s="35" t="s">
        <v>1248</v>
      </c>
      <c r="D6" s="35" t="s">
        <v>1249</v>
      </c>
      <c r="E6" s="65">
        <v>3</v>
      </c>
      <c r="F6" s="35"/>
      <c r="G6" s="39"/>
    </row>
    <row r="7" spans="1:7" ht="26.25" customHeight="1">
      <c r="A7" s="33" t="s">
        <v>44</v>
      </c>
      <c r="B7" s="35">
        <v>4227221017</v>
      </c>
      <c r="C7" s="35" t="s">
        <v>415</v>
      </c>
      <c r="D7" s="35" t="s">
        <v>416</v>
      </c>
      <c r="E7" s="65">
        <v>3</v>
      </c>
      <c r="F7" s="35"/>
      <c r="G7" s="39"/>
    </row>
    <row r="8" spans="1:7" ht="12.75">
      <c r="A8" s="33" t="s">
        <v>45</v>
      </c>
      <c r="B8" s="35">
        <v>4811110012</v>
      </c>
      <c r="C8" s="35" t="s">
        <v>1017</v>
      </c>
      <c r="D8" s="35" t="s">
        <v>1018</v>
      </c>
      <c r="E8" s="65">
        <v>10</v>
      </c>
      <c r="F8" s="35"/>
      <c r="G8" s="39"/>
    </row>
    <row r="9" spans="1:7" ht="12.75">
      <c r="A9" s="33" t="s">
        <v>46</v>
      </c>
      <c r="B9" s="35">
        <v>4811110013</v>
      </c>
      <c r="C9" s="35" t="s">
        <v>1017</v>
      </c>
      <c r="D9" s="35" t="s">
        <v>498</v>
      </c>
      <c r="E9" s="65">
        <v>70</v>
      </c>
      <c r="F9" s="35"/>
      <c r="G9" s="39"/>
    </row>
    <row r="10" spans="1:7" ht="12.75">
      <c r="A10" s="33" t="s">
        <v>47</v>
      </c>
      <c r="B10" s="35">
        <v>4811110034</v>
      </c>
      <c r="C10" s="35" t="s">
        <v>1247</v>
      </c>
      <c r="D10" s="35" t="s">
        <v>1246</v>
      </c>
      <c r="E10" s="65">
        <v>4</v>
      </c>
      <c r="F10" s="35"/>
      <c r="G10" s="39"/>
    </row>
    <row r="11" spans="1:7" s="3" customFormat="1" ht="12.75">
      <c r="A11" s="33" t="s">
        <v>48</v>
      </c>
      <c r="B11" s="35">
        <v>4811110037</v>
      </c>
      <c r="C11" s="35" t="s">
        <v>1245</v>
      </c>
      <c r="D11" s="35" t="s">
        <v>1246</v>
      </c>
      <c r="E11" s="65">
        <v>26</v>
      </c>
      <c r="F11" s="35"/>
      <c r="G11" s="38"/>
    </row>
    <row r="12" spans="1:7" ht="12.75">
      <c r="A12" s="33" t="s">
        <v>49</v>
      </c>
      <c r="B12" s="35">
        <v>4811110071</v>
      </c>
      <c r="C12" s="35" t="s">
        <v>887</v>
      </c>
      <c r="D12" s="35" t="s">
        <v>888</v>
      </c>
      <c r="E12" s="65">
        <v>20</v>
      </c>
      <c r="F12" s="35"/>
      <c r="G12" s="39"/>
    </row>
    <row r="13" spans="1:7" s="3" customFormat="1" ht="12.75">
      <c r="A13" s="33" t="s">
        <v>50</v>
      </c>
      <c r="B13" s="35">
        <v>4811110075</v>
      </c>
      <c r="C13" s="35" t="s">
        <v>905</v>
      </c>
      <c r="D13" s="35" t="s">
        <v>906</v>
      </c>
      <c r="E13" s="65">
        <v>40</v>
      </c>
      <c r="F13" s="35"/>
      <c r="G13" s="38"/>
    </row>
    <row r="14" spans="1:7" s="3" customFormat="1" ht="25.5">
      <c r="A14" s="33" t="s">
        <v>51</v>
      </c>
      <c r="B14" s="35">
        <v>4811110077</v>
      </c>
      <c r="C14" s="35" t="s">
        <v>905</v>
      </c>
      <c r="D14" s="35" t="s">
        <v>389</v>
      </c>
      <c r="E14" s="65">
        <v>70</v>
      </c>
      <c r="F14" s="35"/>
      <c r="G14" s="38"/>
    </row>
    <row r="15" spans="1:7" ht="12.75">
      <c r="A15" s="33" t="s">
        <v>52</v>
      </c>
      <c r="B15" s="35">
        <v>4811110103</v>
      </c>
      <c r="C15" s="35" t="s">
        <v>1017</v>
      </c>
      <c r="D15" s="35" t="s">
        <v>539</v>
      </c>
      <c r="E15" s="65">
        <v>30</v>
      </c>
      <c r="F15" s="35"/>
      <c r="G15" s="39"/>
    </row>
    <row r="16" spans="1:7" s="3" customFormat="1" ht="12.75">
      <c r="A16" s="33" t="s">
        <v>53</v>
      </c>
      <c r="B16" s="35">
        <v>4811110109</v>
      </c>
      <c r="C16" s="35" t="s">
        <v>1062</v>
      </c>
      <c r="D16" s="35" t="s">
        <v>1063</v>
      </c>
      <c r="E16" s="65">
        <v>40</v>
      </c>
      <c r="F16" s="35"/>
      <c r="G16" s="38"/>
    </row>
    <row r="17" spans="1:7" s="3" customFormat="1" ht="12.75">
      <c r="A17" s="33" t="s">
        <v>54</v>
      </c>
      <c r="B17" s="35">
        <v>4811110122</v>
      </c>
      <c r="C17" s="35" t="s">
        <v>418</v>
      </c>
      <c r="D17" s="35" t="s">
        <v>419</v>
      </c>
      <c r="E17" s="65">
        <v>10</v>
      </c>
      <c r="F17" s="35"/>
      <c r="G17" s="38"/>
    </row>
    <row r="18" spans="1:7" ht="12.75">
      <c r="A18" s="33" t="s">
        <v>55</v>
      </c>
      <c r="B18" s="35">
        <v>4811110141</v>
      </c>
      <c r="C18" s="35" t="s">
        <v>1017</v>
      </c>
      <c r="D18" s="35" t="s">
        <v>1265</v>
      </c>
      <c r="E18" s="65">
        <v>5</v>
      </c>
      <c r="F18" s="35"/>
      <c r="G18" s="39"/>
    </row>
    <row r="19" spans="1:7" ht="12.75">
      <c r="A19" s="33" t="s">
        <v>56</v>
      </c>
      <c r="B19" s="35">
        <v>4811110142</v>
      </c>
      <c r="C19" s="35" t="s">
        <v>1017</v>
      </c>
      <c r="D19" s="35" t="s">
        <v>1266</v>
      </c>
      <c r="E19" s="65">
        <v>5</v>
      </c>
      <c r="F19" s="35"/>
      <c r="G19" s="39"/>
    </row>
    <row r="20" spans="1:7" s="3" customFormat="1" ht="12.75">
      <c r="A20" s="33" t="s">
        <v>57</v>
      </c>
      <c r="B20" s="35">
        <v>4811110602</v>
      </c>
      <c r="C20" s="35" t="s">
        <v>1053</v>
      </c>
      <c r="D20" s="35" t="s">
        <v>1054</v>
      </c>
      <c r="E20" s="65">
        <v>750</v>
      </c>
      <c r="F20" s="35"/>
      <c r="G20" s="38"/>
    </row>
    <row r="21" spans="1:7" s="3" customFormat="1" ht="12.75">
      <c r="A21" s="33" t="s">
        <v>58</v>
      </c>
      <c r="B21" s="35">
        <v>4811110603</v>
      </c>
      <c r="C21" s="35" t="s">
        <v>1013</v>
      </c>
      <c r="D21" s="35" t="s">
        <v>1014</v>
      </c>
      <c r="E21" s="65">
        <v>100</v>
      </c>
      <c r="F21" s="35"/>
      <c r="G21" s="38"/>
    </row>
    <row r="22" spans="1:7" ht="12.75">
      <c r="A22" s="33" t="s">
        <v>59</v>
      </c>
      <c r="B22" s="35">
        <v>4811110604</v>
      </c>
      <c r="C22" s="35" t="s">
        <v>481</v>
      </c>
      <c r="D22" s="35" t="s">
        <v>482</v>
      </c>
      <c r="E22" s="65">
        <v>20</v>
      </c>
      <c r="F22" s="35"/>
      <c r="G22" s="39"/>
    </row>
    <row r="23" spans="1:7" s="3" customFormat="1" ht="12.75">
      <c r="A23" s="33" t="s">
        <v>60</v>
      </c>
      <c r="B23" s="35">
        <v>4811110607</v>
      </c>
      <c r="C23" s="35" t="s">
        <v>135</v>
      </c>
      <c r="D23" s="35" t="s">
        <v>136</v>
      </c>
      <c r="E23" s="65">
        <v>45</v>
      </c>
      <c r="F23" s="35"/>
      <c r="G23" s="38"/>
    </row>
    <row r="24" spans="1:7" ht="25.5">
      <c r="A24" s="33" t="s">
        <v>61</v>
      </c>
      <c r="B24" s="35">
        <v>4811110610</v>
      </c>
      <c r="C24" s="35" t="s">
        <v>499</v>
      </c>
      <c r="D24" s="35" t="s">
        <v>500</v>
      </c>
      <c r="E24" s="65">
        <v>10</v>
      </c>
      <c r="F24" s="35"/>
      <c r="G24" s="39"/>
    </row>
    <row r="25" spans="1:7" ht="25.5">
      <c r="A25" s="33" t="s">
        <v>62</v>
      </c>
      <c r="B25" s="35">
        <v>4811110611</v>
      </c>
      <c r="C25" s="35" t="s">
        <v>501</v>
      </c>
      <c r="D25" s="35" t="s">
        <v>502</v>
      </c>
      <c r="E25" s="65">
        <v>45</v>
      </c>
      <c r="F25" s="35"/>
      <c r="G25" s="39"/>
    </row>
    <row r="26" spans="1:7" ht="12.75">
      <c r="A26" s="33" t="s">
        <v>63</v>
      </c>
      <c r="B26" s="35">
        <v>4811110641</v>
      </c>
      <c r="C26" s="35" t="s">
        <v>127</v>
      </c>
      <c r="D26" s="35" t="s">
        <v>128</v>
      </c>
      <c r="E26" s="65">
        <v>5</v>
      </c>
      <c r="F26" s="35"/>
      <c r="G26" s="39"/>
    </row>
    <row r="27" spans="1:7" s="3" customFormat="1" ht="25.5">
      <c r="A27" s="33" t="s">
        <v>64</v>
      </c>
      <c r="B27" s="35">
        <v>4811110642</v>
      </c>
      <c r="C27" s="35" t="s">
        <v>129</v>
      </c>
      <c r="D27" s="35" t="s">
        <v>130</v>
      </c>
      <c r="E27" s="65">
        <v>22</v>
      </c>
      <c r="F27" s="35"/>
      <c r="G27" s="38"/>
    </row>
    <row r="28" spans="1:7" ht="25.5">
      <c r="A28" s="33" t="s">
        <v>65</v>
      </c>
      <c r="B28" s="35">
        <v>4811110657</v>
      </c>
      <c r="C28" s="35" t="s">
        <v>889</v>
      </c>
      <c r="D28" s="35" t="s">
        <v>890</v>
      </c>
      <c r="E28" s="65">
        <v>20</v>
      </c>
      <c r="F28" s="35"/>
      <c r="G28" s="39"/>
    </row>
    <row r="29" spans="1:7" ht="25.5">
      <c r="A29" s="33" t="s">
        <v>66</v>
      </c>
      <c r="B29" s="35">
        <v>4811110658</v>
      </c>
      <c r="C29" s="35" t="s">
        <v>891</v>
      </c>
      <c r="D29" s="35" t="s">
        <v>892</v>
      </c>
      <c r="E29" s="65">
        <v>20</v>
      </c>
      <c r="F29" s="35"/>
      <c r="G29" s="39"/>
    </row>
    <row r="30" spans="1:7" ht="25.5">
      <c r="A30" s="33" t="s">
        <v>67</v>
      </c>
      <c r="B30" s="35">
        <v>4811110659</v>
      </c>
      <c r="C30" s="35" t="s">
        <v>893</v>
      </c>
      <c r="D30" s="35" t="s">
        <v>894</v>
      </c>
      <c r="E30" s="65">
        <v>20</v>
      </c>
      <c r="F30" s="35"/>
      <c r="G30" s="39"/>
    </row>
    <row r="31" spans="1:7" ht="25.5">
      <c r="A31" s="33" t="s">
        <v>68</v>
      </c>
      <c r="B31" s="35">
        <v>4811110661</v>
      </c>
      <c r="C31" s="35" t="s">
        <v>99</v>
      </c>
      <c r="D31" s="35" t="s">
        <v>100</v>
      </c>
      <c r="E31" s="65">
        <v>25</v>
      </c>
      <c r="F31" s="35"/>
      <c r="G31" s="39"/>
    </row>
    <row r="32" spans="1:7" s="3" customFormat="1" ht="29.25" customHeight="1">
      <c r="A32" s="33" t="s">
        <v>69</v>
      </c>
      <c r="B32" s="35">
        <v>4811110662</v>
      </c>
      <c r="C32" s="35" t="s">
        <v>36</v>
      </c>
      <c r="D32" s="35"/>
      <c r="E32" s="65">
        <v>40</v>
      </c>
      <c r="F32" s="35"/>
      <c r="G32" s="38"/>
    </row>
    <row r="33" spans="1:7" ht="12.75">
      <c r="A33" s="33" t="s">
        <v>70</v>
      </c>
      <c r="B33" s="35">
        <v>4811110663</v>
      </c>
      <c r="C33" s="35" t="s">
        <v>37</v>
      </c>
      <c r="D33" s="35"/>
      <c r="E33" s="65">
        <v>10</v>
      </c>
      <c r="F33" s="35"/>
      <c r="G33" s="39"/>
    </row>
    <row r="34" spans="1:7" ht="12.75">
      <c r="A34" s="33" t="s">
        <v>71</v>
      </c>
      <c r="B34" s="35">
        <v>4811110664</v>
      </c>
      <c r="C34" s="35" t="s">
        <v>98</v>
      </c>
      <c r="D34" s="35"/>
      <c r="E34" s="65">
        <v>10</v>
      </c>
      <c r="F34" s="35"/>
      <c r="G34" s="39"/>
    </row>
    <row r="35" spans="1:7" s="6" customFormat="1" ht="12.75">
      <c r="A35" s="33" t="s">
        <v>72</v>
      </c>
      <c r="B35" s="45">
        <v>4811510201</v>
      </c>
      <c r="C35" s="45" t="s">
        <v>123</v>
      </c>
      <c r="D35" s="45" t="s">
        <v>124</v>
      </c>
      <c r="E35" s="78">
        <v>6</v>
      </c>
      <c r="F35" s="79"/>
      <c r="G35" s="48"/>
    </row>
    <row r="36" spans="1:7" s="3" customFormat="1" ht="12.75">
      <c r="A36" s="49" t="s">
        <v>73</v>
      </c>
      <c r="B36" s="51">
        <v>4811510401</v>
      </c>
      <c r="C36" s="51" t="s">
        <v>895</v>
      </c>
      <c r="D36" s="51" t="s">
        <v>896</v>
      </c>
      <c r="E36" s="54">
        <v>40</v>
      </c>
      <c r="F36" s="51"/>
      <c r="G36" s="38"/>
    </row>
    <row r="37" spans="1:7" s="3" customFormat="1" ht="12.75">
      <c r="A37" s="49" t="s">
        <v>74</v>
      </c>
      <c r="B37" s="51">
        <v>4811510402</v>
      </c>
      <c r="C37" s="51" t="s">
        <v>897</v>
      </c>
      <c r="D37" s="51" t="s">
        <v>896</v>
      </c>
      <c r="E37" s="54">
        <v>30</v>
      </c>
      <c r="F37" s="51"/>
      <c r="G37" s="38"/>
    </row>
    <row r="38" spans="1:7" ht="12.75">
      <c r="A38" s="49" t="s">
        <v>75</v>
      </c>
      <c r="B38" s="51">
        <v>4811510625</v>
      </c>
      <c r="C38" s="51" t="s">
        <v>131</v>
      </c>
      <c r="D38" s="51" t="s">
        <v>132</v>
      </c>
      <c r="E38" s="54">
        <v>5</v>
      </c>
      <c r="F38" s="51"/>
      <c r="G38" s="39"/>
    </row>
    <row r="39" spans="1:7" ht="12.75">
      <c r="A39" s="49" t="s">
        <v>76</v>
      </c>
      <c r="B39" s="51">
        <v>4811510627</v>
      </c>
      <c r="C39" s="51" t="s">
        <v>133</v>
      </c>
      <c r="D39" s="51" t="s">
        <v>134</v>
      </c>
      <c r="E39" s="54">
        <v>5</v>
      </c>
      <c r="F39" s="51"/>
      <c r="G39" s="39"/>
    </row>
    <row r="40" spans="1:7" s="6" customFormat="1" ht="12.75">
      <c r="A40" s="49" t="s">
        <v>77</v>
      </c>
      <c r="B40" s="45">
        <v>4811610063</v>
      </c>
      <c r="C40" s="45" t="s">
        <v>1184</v>
      </c>
      <c r="D40" s="45" t="s">
        <v>1185</v>
      </c>
      <c r="E40" s="78">
        <v>35</v>
      </c>
      <c r="F40" s="79"/>
      <c r="G40" s="48"/>
    </row>
    <row r="41" spans="1:7" ht="12.75">
      <c r="A41" s="49" t="s">
        <v>78</v>
      </c>
      <c r="B41" s="51">
        <v>4813310424</v>
      </c>
      <c r="C41" s="51" t="s">
        <v>907</v>
      </c>
      <c r="D41" s="51" t="s">
        <v>908</v>
      </c>
      <c r="E41" s="54">
        <v>20</v>
      </c>
      <c r="F41" s="51"/>
      <c r="G41" s="39"/>
    </row>
    <row r="42" spans="1:7" ht="12.75">
      <c r="A42" s="49" t="s">
        <v>79</v>
      </c>
      <c r="B42" s="51">
        <v>4813310516</v>
      </c>
      <c r="C42" s="51" t="s">
        <v>898</v>
      </c>
      <c r="D42" s="51" t="s">
        <v>899</v>
      </c>
      <c r="E42" s="54">
        <v>20</v>
      </c>
      <c r="F42" s="51"/>
      <c r="G42" s="39"/>
    </row>
    <row r="43" spans="1:7" ht="12.75">
      <c r="A43" s="49" t="s">
        <v>80</v>
      </c>
      <c r="B43" s="51">
        <v>4813310517</v>
      </c>
      <c r="C43" s="51" t="s">
        <v>900</v>
      </c>
      <c r="D43" s="51" t="s">
        <v>901</v>
      </c>
      <c r="E43" s="54">
        <v>20</v>
      </c>
      <c r="F43" s="51"/>
      <c r="G43" s="39"/>
    </row>
    <row r="44" spans="1:7" ht="12.75">
      <c r="A44" s="49" t="s">
        <v>81</v>
      </c>
      <c r="B44" s="51">
        <v>4813310829</v>
      </c>
      <c r="C44" s="51" t="s">
        <v>1126</v>
      </c>
      <c r="D44" s="51" t="s">
        <v>1127</v>
      </c>
      <c r="E44" s="54">
        <v>5</v>
      </c>
      <c r="F44" s="51"/>
      <c r="G44" s="39"/>
    </row>
    <row r="45" spans="1:7" ht="12.75">
      <c r="A45" s="49" t="s">
        <v>82</v>
      </c>
      <c r="B45" s="51">
        <v>4813319904</v>
      </c>
      <c r="C45" s="51" t="s">
        <v>1267</v>
      </c>
      <c r="D45" s="51" t="s">
        <v>1268</v>
      </c>
      <c r="E45" s="54">
        <v>2</v>
      </c>
      <c r="F45" s="51"/>
      <c r="G45" s="39"/>
    </row>
    <row r="46" spans="1:7" ht="25.5">
      <c r="A46" s="49" t="s">
        <v>83</v>
      </c>
      <c r="B46" s="51">
        <v>4819910088</v>
      </c>
      <c r="C46" s="51" t="s">
        <v>503</v>
      </c>
      <c r="D46" s="51" t="s">
        <v>504</v>
      </c>
      <c r="E46" s="54">
        <v>65</v>
      </c>
      <c r="F46" s="51"/>
      <c r="G46" s="39"/>
    </row>
    <row r="47" spans="1:7" s="3" customFormat="1" ht="12.75">
      <c r="A47" s="49" t="s">
        <v>84</v>
      </c>
      <c r="B47" s="51">
        <v>4819910092</v>
      </c>
      <c r="C47" s="51" t="s">
        <v>902</v>
      </c>
      <c r="D47" s="51" t="s">
        <v>903</v>
      </c>
      <c r="E47" s="54">
        <v>45</v>
      </c>
      <c r="F47" s="51"/>
      <c r="G47" s="38"/>
    </row>
    <row r="48" spans="1:7" s="3" customFormat="1" ht="12.75">
      <c r="A48" s="49" t="s">
        <v>85</v>
      </c>
      <c r="B48" s="51">
        <v>4819910093</v>
      </c>
      <c r="C48" s="51" t="s">
        <v>902</v>
      </c>
      <c r="D48" s="51" t="s">
        <v>904</v>
      </c>
      <c r="E48" s="54">
        <v>35</v>
      </c>
      <c r="F48" s="51"/>
      <c r="G48" s="38"/>
    </row>
    <row r="49" spans="1:7" ht="12.75">
      <c r="A49" s="49" t="s">
        <v>86</v>
      </c>
      <c r="B49" s="51">
        <v>4819910099</v>
      </c>
      <c r="C49" s="51" t="s">
        <v>791</v>
      </c>
      <c r="D49" s="51" t="s">
        <v>792</v>
      </c>
      <c r="E49" s="54">
        <v>30</v>
      </c>
      <c r="F49" s="51"/>
      <c r="G49" s="39"/>
    </row>
    <row r="50" spans="1:7" s="3" customFormat="1" ht="12.75">
      <c r="A50" s="49" t="s">
        <v>87</v>
      </c>
      <c r="B50" s="51">
        <v>4819910100</v>
      </c>
      <c r="C50" s="51" t="s">
        <v>1015</v>
      </c>
      <c r="D50" s="51" t="s">
        <v>1016</v>
      </c>
      <c r="E50" s="54">
        <v>50</v>
      </c>
      <c r="F50" s="51"/>
      <c r="G50" s="38"/>
    </row>
    <row r="51" spans="1:7" ht="12.75">
      <c r="A51" s="49" t="s">
        <v>88</v>
      </c>
      <c r="B51" s="51">
        <v>4819910101</v>
      </c>
      <c r="C51" s="51" t="s">
        <v>34</v>
      </c>
      <c r="D51" s="51" t="s">
        <v>35</v>
      </c>
      <c r="E51" s="54">
        <v>10</v>
      </c>
      <c r="F51" s="51"/>
      <c r="G51" s="39"/>
    </row>
    <row r="52" spans="1:7" s="3" customFormat="1" ht="12.75">
      <c r="A52" s="49" t="s">
        <v>89</v>
      </c>
      <c r="B52" s="51">
        <v>4819910285</v>
      </c>
      <c r="C52" s="51" t="s">
        <v>1243</v>
      </c>
      <c r="D52" s="51" t="s">
        <v>1244</v>
      </c>
      <c r="E52" s="54">
        <v>40</v>
      </c>
      <c r="F52" s="51"/>
      <c r="G52" s="38"/>
    </row>
    <row r="53" spans="1:7" ht="12.75">
      <c r="A53" s="49" t="s">
        <v>90</v>
      </c>
      <c r="B53" s="51">
        <v>4819910306</v>
      </c>
      <c r="C53" s="51" t="s">
        <v>168</v>
      </c>
      <c r="D53" s="51" t="s">
        <v>169</v>
      </c>
      <c r="E53" s="54">
        <v>100</v>
      </c>
      <c r="F53" s="51"/>
      <c r="G53" s="39"/>
    </row>
    <row r="54" spans="1:7" s="3" customFormat="1" ht="12.75">
      <c r="A54" s="49" t="s">
        <v>91</v>
      </c>
      <c r="B54" s="51">
        <v>4819910316</v>
      </c>
      <c r="C54" s="51" t="s">
        <v>902</v>
      </c>
      <c r="D54" s="51" t="s">
        <v>909</v>
      </c>
      <c r="E54" s="54">
        <v>160</v>
      </c>
      <c r="F54" s="51"/>
      <c r="G54" s="38"/>
    </row>
    <row r="55" spans="1:7" s="3" customFormat="1" ht="26.25" customHeight="1">
      <c r="A55" s="49" t="s">
        <v>92</v>
      </c>
      <c r="B55" s="51">
        <v>4822110070</v>
      </c>
      <c r="C55" s="51" t="s">
        <v>993</v>
      </c>
      <c r="D55" s="51" t="s">
        <v>994</v>
      </c>
      <c r="E55" s="54">
        <v>8</v>
      </c>
      <c r="F55" s="51"/>
      <c r="G55" s="38"/>
    </row>
    <row r="56" spans="1:7" s="3" customFormat="1" ht="12.75">
      <c r="A56" s="49" t="s">
        <v>93</v>
      </c>
      <c r="B56" s="51">
        <v>4822110080</v>
      </c>
      <c r="C56" s="51" t="s">
        <v>793</v>
      </c>
      <c r="D56" s="51" t="s">
        <v>794</v>
      </c>
      <c r="E56" s="54">
        <v>8</v>
      </c>
      <c r="F56" s="51"/>
      <c r="G56" s="38"/>
    </row>
    <row r="57" spans="1:7" s="3" customFormat="1" ht="13.5" thickBot="1">
      <c r="A57" s="93" t="s">
        <v>94</v>
      </c>
      <c r="B57" s="57">
        <v>4813120033</v>
      </c>
      <c r="C57" s="57" t="s">
        <v>849</v>
      </c>
      <c r="D57" s="57" t="s">
        <v>1090</v>
      </c>
      <c r="E57" s="57">
        <v>10</v>
      </c>
      <c r="F57" s="81"/>
      <c r="G57" s="61"/>
    </row>
    <row r="58" spans="5:7" ht="14.25" thickBot="1" thickTop="1">
      <c r="E58" s="23">
        <f>SUM(E2:E57)</f>
        <v>2244</v>
      </c>
      <c r="F58" s="28" t="s">
        <v>1153</v>
      </c>
      <c r="G58" s="29"/>
    </row>
    <row r="59" ht="13.5" thickTop="1"/>
    <row r="62" spans="2:5" ht="12.75">
      <c r="B62" s="24"/>
      <c r="C62" s="24"/>
      <c r="D62" s="24"/>
      <c r="E62" s="24"/>
    </row>
  </sheetData>
  <printOptions horizontalCentered="1"/>
  <pageMargins left="0.4330708661417323" right="0.4330708661417323" top="1.27" bottom="0.8267716535433072" header="0.74" footer="0.5118110236220472"/>
  <pageSetup horizontalDpi="600" verticalDpi="600" orientation="portrait" paperSize="9" r:id="rId1"/>
  <headerFooter alignWithMargins="0">
    <oddHeader>&amp;C&amp;"Arial,Félkövér"G rész: Trafók, áramváltók, relék szállítása&amp;R&amp;"Arial,Félkövér"&amp;U6. sz. melléklet&amp;U
15/T-282/2010.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workbookViewId="0" topLeftCell="A1">
      <pane ySplit="1" topLeftCell="BM2" activePane="bottomLeft" state="frozen"/>
      <selection pane="topLeft" activeCell="A1" sqref="A1"/>
      <selection pane="bottomLeft" activeCell="A170" sqref="A2:G170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32.140625" style="25" customWidth="1"/>
    <col min="4" max="4" width="21.57421875" style="25" customWidth="1"/>
    <col min="5" max="5" width="6.57421875" style="18" customWidth="1"/>
    <col min="6" max="6" width="10.28125" style="0" customWidth="1"/>
    <col min="7" max="7" width="12.140625" style="0" customWidth="1"/>
  </cols>
  <sheetData>
    <row r="1" spans="1:7" ht="84.75" customHeight="1" thickBot="1" thickTop="1">
      <c r="A1" s="19" t="s">
        <v>38</v>
      </c>
      <c r="B1" s="21" t="s">
        <v>982</v>
      </c>
      <c r="C1" s="21" t="s">
        <v>203</v>
      </c>
      <c r="D1" s="21" t="s">
        <v>631</v>
      </c>
      <c r="E1" s="27" t="s">
        <v>205</v>
      </c>
      <c r="F1" s="20" t="s">
        <v>204</v>
      </c>
      <c r="G1" s="21" t="s">
        <v>1152</v>
      </c>
    </row>
    <row r="2" spans="1:7" ht="13.5" thickTop="1">
      <c r="A2" s="84" t="s">
        <v>39</v>
      </c>
      <c r="B2" s="85">
        <v>4373340007</v>
      </c>
      <c r="C2" s="31" t="s">
        <v>716</v>
      </c>
      <c r="D2" s="31" t="s">
        <v>1261</v>
      </c>
      <c r="E2" s="86">
        <v>150</v>
      </c>
      <c r="F2" s="85"/>
      <c r="G2" s="32"/>
    </row>
    <row r="3" spans="1:7" s="3" customFormat="1" ht="12.75">
      <c r="A3" s="40" t="s">
        <v>40</v>
      </c>
      <c r="B3" s="41">
        <v>4373340105</v>
      </c>
      <c r="C3" s="35" t="s">
        <v>716</v>
      </c>
      <c r="D3" s="35" t="s">
        <v>717</v>
      </c>
      <c r="E3" s="42">
        <v>115</v>
      </c>
      <c r="F3" s="41"/>
      <c r="G3" s="38"/>
    </row>
    <row r="4" spans="1:7" s="3" customFormat="1" ht="12.75">
      <c r="A4" s="40" t="s">
        <v>41</v>
      </c>
      <c r="B4" s="41">
        <v>4373340106</v>
      </c>
      <c r="C4" s="35" t="s">
        <v>716</v>
      </c>
      <c r="D4" s="35" t="s">
        <v>1097</v>
      </c>
      <c r="E4" s="42">
        <v>70</v>
      </c>
      <c r="F4" s="41"/>
      <c r="G4" s="38"/>
    </row>
    <row r="5" spans="1:7" s="3" customFormat="1" ht="12.75">
      <c r="A5" s="40" t="s">
        <v>42</v>
      </c>
      <c r="B5" s="41">
        <v>4373340107</v>
      </c>
      <c r="C5" s="35" t="s">
        <v>716</v>
      </c>
      <c r="D5" s="35" t="s">
        <v>1098</v>
      </c>
      <c r="E5" s="42">
        <v>40</v>
      </c>
      <c r="F5" s="41"/>
      <c r="G5" s="38"/>
    </row>
    <row r="6" spans="1:7" ht="12.75">
      <c r="A6" s="40" t="s">
        <v>43</v>
      </c>
      <c r="B6" s="41">
        <v>4373340108</v>
      </c>
      <c r="C6" s="35" t="s">
        <v>716</v>
      </c>
      <c r="D6" s="35" t="s">
        <v>25</v>
      </c>
      <c r="E6" s="42">
        <v>5</v>
      </c>
      <c r="F6" s="41"/>
      <c r="G6" s="39"/>
    </row>
    <row r="7" spans="1:7" ht="12.75">
      <c r="A7" s="40" t="s">
        <v>44</v>
      </c>
      <c r="B7" s="41">
        <v>4373340109</v>
      </c>
      <c r="C7" s="35" t="s">
        <v>716</v>
      </c>
      <c r="D7" s="35" t="s">
        <v>26</v>
      </c>
      <c r="E7" s="42">
        <v>5</v>
      </c>
      <c r="F7" s="41"/>
      <c r="G7" s="39"/>
    </row>
    <row r="8" spans="1:7" ht="12.75">
      <c r="A8" s="40" t="s">
        <v>45</v>
      </c>
      <c r="B8" s="41">
        <v>4373340202</v>
      </c>
      <c r="C8" s="35" t="s">
        <v>718</v>
      </c>
      <c r="D8" s="35" t="s">
        <v>719</v>
      </c>
      <c r="E8" s="42">
        <v>50</v>
      </c>
      <c r="F8" s="41"/>
      <c r="G8" s="39"/>
    </row>
    <row r="9" spans="1:7" s="3" customFormat="1" ht="12.75">
      <c r="A9" s="40" t="s">
        <v>46</v>
      </c>
      <c r="B9" s="41">
        <v>4373340203</v>
      </c>
      <c r="C9" s="35" t="s">
        <v>467</v>
      </c>
      <c r="D9" s="35" t="s">
        <v>879</v>
      </c>
      <c r="E9" s="42">
        <v>100</v>
      </c>
      <c r="F9" s="41"/>
      <c r="G9" s="38"/>
    </row>
    <row r="10" spans="1:7" s="3" customFormat="1" ht="12.75">
      <c r="A10" s="40" t="s">
        <v>47</v>
      </c>
      <c r="B10" s="41">
        <v>4373340204</v>
      </c>
      <c r="C10" s="35" t="s">
        <v>467</v>
      </c>
      <c r="D10" s="35" t="s">
        <v>880</v>
      </c>
      <c r="E10" s="42">
        <v>100</v>
      </c>
      <c r="F10" s="41"/>
      <c r="G10" s="38"/>
    </row>
    <row r="11" spans="1:7" ht="12.75">
      <c r="A11" s="40" t="s">
        <v>48</v>
      </c>
      <c r="B11" s="41">
        <v>4373340205</v>
      </c>
      <c r="C11" s="35" t="s">
        <v>718</v>
      </c>
      <c r="D11" s="35" t="s">
        <v>468</v>
      </c>
      <c r="E11" s="42">
        <v>50</v>
      </c>
      <c r="F11" s="41"/>
      <c r="G11" s="39"/>
    </row>
    <row r="12" spans="1:7" ht="12.75">
      <c r="A12" s="40" t="s">
        <v>49</v>
      </c>
      <c r="B12" s="41">
        <v>4373340206</v>
      </c>
      <c r="C12" s="35" t="s">
        <v>718</v>
      </c>
      <c r="D12" s="35" t="s">
        <v>469</v>
      </c>
      <c r="E12" s="42">
        <v>50</v>
      </c>
      <c r="F12" s="41"/>
      <c r="G12" s="39"/>
    </row>
    <row r="13" spans="1:7" s="3" customFormat="1" ht="12.75">
      <c r="A13" s="40" t="s">
        <v>50</v>
      </c>
      <c r="B13" s="41">
        <v>4373340208</v>
      </c>
      <c r="C13" s="35" t="s">
        <v>720</v>
      </c>
      <c r="D13" s="35" t="s">
        <v>721</v>
      </c>
      <c r="E13" s="42">
        <v>510</v>
      </c>
      <c r="F13" s="41"/>
      <c r="G13" s="38"/>
    </row>
    <row r="14" spans="1:7" s="26" customFormat="1" ht="12.75">
      <c r="A14" s="40" t="s">
        <v>51</v>
      </c>
      <c r="B14" s="41">
        <v>4373340209</v>
      </c>
      <c r="C14" s="35" t="s">
        <v>720</v>
      </c>
      <c r="D14" s="35" t="s">
        <v>937</v>
      </c>
      <c r="E14" s="42">
        <v>810</v>
      </c>
      <c r="F14" s="41"/>
      <c r="G14" s="87"/>
    </row>
    <row r="15" spans="1:7" s="3" customFormat="1" ht="12.75">
      <c r="A15" s="40" t="s">
        <v>52</v>
      </c>
      <c r="B15" s="41">
        <v>4373340210</v>
      </c>
      <c r="C15" s="35" t="s">
        <v>720</v>
      </c>
      <c r="D15" s="35" t="s">
        <v>722</v>
      </c>
      <c r="E15" s="42">
        <v>750</v>
      </c>
      <c r="F15" s="41"/>
      <c r="G15" s="38"/>
    </row>
    <row r="16" spans="1:7" s="3" customFormat="1" ht="12.75">
      <c r="A16" s="40" t="s">
        <v>53</v>
      </c>
      <c r="B16" s="41">
        <v>4373340211</v>
      </c>
      <c r="C16" s="35" t="s">
        <v>720</v>
      </c>
      <c r="D16" s="35" t="s">
        <v>1262</v>
      </c>
      <c r="E16" s="42">
        <v>250</v>
      </c>
      <c r="F16" s="41"/>
      <c r="G16" s="38"/>
    </row>
    <row r="17" spans="1:7" s="3" customFormat="1" ht="12.75">
      <c r="A17" s="40" t="s">
        <v>54</v>
      </c>
      <c r="B17" s="41">
        <v>4373340212</v>
      </c>
      <c r="C17" s="35" t="s">
        <v>720</v>
      </c>
      <c r="D17" s="35" t="s">
        <v>723</v>
      </c>
      <c r="E17" s="42">
        <v>410</v>
      </c>
      <c r="F17" s="41"/>
      <c r="G17" s="38"/>
    </row>
    <row r="18" spans="1:7" s="3" customFormat="1" ht="12.75">
      <c r="A18" s="40" t="s">
        <v>55</v>
      </c>
      <c r="B18" s="41">
        <v>4373340213</v>
      </c>
      <c r="C18" s="35" t="s">
        <v>720</v>
      </c>
      <c r="D18" s="35" t="s">
        <v>724</v>
      </c>
      <c r="E18" s="42">
        <v>285</v>
      </c>
      <c r="F18" s="41"/>
      <c r="G18" s="38"/>
    </row>
    <row r="19" spans="1:7" s="3" customFormat="1" ht="12.75">
      <c r="A19" s="40" t="s">
        <v>56</v>
      </c>
      <c r="B19" s="41">
        <v>4373340214</v>
      </c>
      <c r="C19" s="35" t="s">
        <v>720</v>
      </c>
      <c r="D19" s="35" t="s">
        <v>725</v>
      </c>
      <c r="E19" s="42">
        <v>225</v>
      </c>
      <c r="F19" s="41"/>
      <c r="G19" s="38"/>
    </row>
    <row r="20" spans="1:7" s="3" customFormat="1" ht="12.75">
      <c r="A20" s="40" t="s">
        <v>57</v>
      </c>
      <c r="B20" s="41">
        <v>4373340215</v>
      </c>
      <c r="C20" s="35" t="s">
        <v>720</v>
      </c>
      <c r="D20" s="35" t="s">
        <v>938</v>
      </c>
      <c r="E20" s="42">
        <v>130</v>
      </c>
      <c r="F20" s="41"/>
      <c r="G20" s="38"/>
    </row>
    <row r="21" spans="1:7" ht="12.75">
      <c r="A21" s="40" t="s">
        <v>58</v>
      </c>
      <c r="B21" s="41">
        <v>4373360006</v>
      </c>
      <c r="C21" s="35" t="s">
        <v>1058</v>
      </c>
      <c r="D21" s="35" t="s">
        <v>1059</v>
      </c>
      <c r="E21" s="42">
        <v>30</v>
      </c>
      <c r="F21" s="41"/>
      <c r="G21" s="39"/>
    </row>
    <row r="22" spans="1:7" s="3" customFormat="1" ht="12.75">
      <c r="A22" s="40" t="s">
        <v>59</v>
      </c>
      <c r="B22" s="41">
        <v>4373360010</v>
      </c>
      <c r="C22" s="35" t="s">
        <v>1058</v>
      </c>
      <c r="D22" s="35" t="s">
        <v>1060</v>
      </c>
      <c r="E22" s="42">
        <v>55</v>
      </c>
      <c r="F22" s="41"/>
      <c r="G22" s="38"/>
    </row>
    <row r="23" spans="1:7" ht="12.75">
      <c r="A23" s="40" t="s">
        <v>60</v>
      </c>
      <c r="B23" s="41">
        <v>4373360011</v>
      </c>
      <c r="C23" s="35" t="s">
        <v>968</v>
      </c>
      <c r="D23" s="35" t="s">
        <v>1061</v>
      </c>
      <c r="E23" s="42">
        <v>30</v>
      </c>
      <c r="F23" s="41"/>
      <c r="G23" s="39"/>
    </row>
    <row r="24" spans="1:7" s="3" customFormat="1" ht="12.75">
      <c r="A24" s="40" t="s">
        <v>61</v>
      </c>
      <c r="B24" s="41">
        <v>4373360012</v>
      </c>
      <c r="C24" s="35" t="s">
        <v>1169</v>
      </c>
      <c r="D24" s="35" t="s">
        <v>1170</v>
      </c>
      <c r="E24" s="42">
        <v>55</v>
      </c>
      <c r="F24" s="41"/>
      <c r="G24" s="38"/>
    </row>
    <row r="25" spans="1:7" ht="12.75">
      <c r="A25" s="40" t="s">
        <v>62</v>
      </c>
      <c r="B25" s="41">
        <v>4373360013</v>
      </c>
      <c r="C25" s="35" t="s">
        <v>1169</v>
      </c>
      <c r="D25" s="35" t="s">
        <v>1171</v>
      </c>
      <c r="E25" s="42">
        <v>50</v>
      </c>
      <c r="F25" s="41"/>
      <c r="G25" s="39"/>
    </row>
    <row r="26" spans="1:7" ht="12.75">
      <c r="A26" s="40" t="s">
        <v>63</v>
      </c>
      <c r="B26" s="41">
        <v>4373360014</v>
      </c>
      <c r="C26" s="35" t="s">
        <v>1169</v>
      </c>
      <c r="D26" s="35" t="s">
        <v>1231</v>
      </c>
      <c r="E26" s="42">
        <v>50</v>
      </c>
      <c r="F26" s="41"/>
      <c r="G26" s="39"/>
    </row>
    <row r="27" spans="1:7" ht="28.5" customHeight="1">
      <c r="A27" s="40" t="s">
        <v>64</v>
      </c>
      <c r="B27" s="41">
        <v>4373360311</v>
      </c>
      <c r="C27" s="35" t="s">
        <v>446</v>
      </c>
      <c r="D27" s="35" t="s">
        <v>451</v>
      </c>
      <c r="E27" s="42">
        <v>20</v>
      </c>
      <c r="F27" s="41"/>
      <c r="G27" s="39"/>
    </row>
    <row r="28" spans="1:7" ht="28.5" customHeight="1">
      <c r="A28" s="40" t="s">
        <v>65</v>
      </c>
      <c r="B28" s="41">
        <v>4373360312</v>
      </c>
      <c r="C28" s="35" t="s">
        <v>446</v>
      </c>
      <c r="D28" s="35" t="s">
        <v>452</v>
      </c>
      <c r="E28" s="42">
        <v>110</v>
      </c>
      <c r="F28" s="41"/>
      <c r="G28" s="39"/>
    </row>
    <row r="29" spans="1:7" ht="26.25" customHeight="1">
      <c r="A29" s="40" t="s">
        <v>66</v>
      </c>
      <c r="B29" s="41">
        <v>4373360313</v>
      </c>
      <c r="C29" s="35" t="s">
        <v>446</v>
      </c>
      <c r="D29" s="35" t="s">
        <v>453</v>
      </c>
      <c r="E29" s="42">
        <v>20</v>
      </c>
      <c r="F29" s="41"/>
      <c r="G29" s="39"/>
    </row>
    <row r="30" spans="1:7" ht="25.5" customHeight="1">
      <c r="A30" s="40" t="s">
        <v>67</v>
      </c>
      <c r="B30" s="41">
        <v>4373360314</v>
      </c>
      <c r="C30" s="35" t="s">
        <v>446</v>
      </c>
      <c r="D30" s="35" t="s">
        <v>454</v>
      </c>
      <c r="E30" s="42">
        <v>20</v>
      </c>
      <c r="F30" s="41"/>
      <c r="G30" s="39"/>
    </row>
    <row r="31" spans="1:7" ht="25.5">
      <c r="A31" s="40" t="s">
        <v>68</v>
      </c>
      <c r="B31" s="41">
        <v>4373360315</v>
      </c>
      <c r="C31" s="35" t="s">
        <v>455</v>
      </c>
      <c r="D31" s="35" t="s">
        <v>456</v>
      </c>
      <c r="E31" s="42">
        <v>40</v>
      </c>
      <c r="F31" s="41"/>
      <c r="G31" s="39"/>
    </row>
    <row r="32" spans="1:7" s="3" customFormat="1" ht="26.25" customHeight="1">
      <c r="A32" s="40" t="s">
        <v>69</v>
      </c>
      <c r="B32" s="41">
        <v>4373360316</v>
      </c>
      <c r="C32" s="35" t="s">
        <v>446</v>
      </c>
      <c r="D32" s="35" t="s">
        <v>447</v>
      </c>
      <c r="E32" s="42">
        <v>21</v>
      </c>
      <c r="F32" s="41"/>
      <c r="G32" s="38"/>
    </row>
    <row r="33" spans="1:7" s="3" customFormat="1" ht="27.75" customHeight="1">
      <c r="A33" s="40" t="s">
        <v>70</v>
      </c>
      <c r="B33" s="41">
        <v>4373360317</v>
      </c>
      <c r="C33" s="35" t="s">
        <v>446</v>
      </c>
      <c r="D33" s="35" t="s">
        <v>448</v>
      </c>
      <c r="E33" s="42">
        <v>21</v>
      </c>
      <c r="F33" s="41"/>
      <c r="G33" s="38"/>
    </row>
    <row r="34" spans="1:7" s="3" customFormat="1" ht="26.25" customHeight="1">
      <c r="A34" s="40" t="s">
        <v>71</v>
      </c>
      <c r="B34" s="41">
        <v>4373360318</v>
      </c>
      <c r="C34" s="35" t="s">
        <v>446</v>
      </c>
      <c r="D34" s="35" t="s">
        <v>449</v>
      </c>
      <c r="E34" s="42">
        <v>21</v>
      </c>
      <c r="F34" s="41"/>
      <c r="G34" s="38"/>
    </row>
    <row r="35" spans="1:7" s="3" customFormat="1" ht="27" customHeight="1">
      <c r="A35" s="40" t="s">
        <v>72</v>
      </c>
      <c r="B35" s="41">
        <v>4373360319</v>
      </c>
      <c r="C35" s="35" t="s">
        <v>446</v>
      </c>
      <c r="D35" s="35" t="s">
        <v>450</v>
      </c>
      <c r="E35" s="42">
        <v>21</v>
      </c>
      <c r="F35" s="41"/>
      <c r="G35" s="38"/>
    </row>
    <row r="36" spans="1:7" ht="12.75">
      <c r="A36" s="40" t="s">
        <v>73</v>
      </c>
      <c r="B36" s="41">
        <v>4373360805</v>
      </c>
      <c r="C36" s="35" t="s">
        <v>512</v>
      </c>
      <c r="D36" s="35" t="s">
        <v>513</v>
      </c>
      <c r="E36" s="42">
        <v>20</v>
      </c>
      <c r="F36" s="41"/>
      <c r="G36" s="39"/>
    </row>
    <row r="37" spans="1:7" s="3" customFormat="1" ht="29.25" customHeight="1">
      <c r="A37" s="40" t="s">
        <v>74</v>
      </c>
      <c r="B37" s="41">
        <v>4373361152</v>
      </c>
      <c r="C37" s="35" t="s">
        <v>141</v>
      </c>
      <c r="D37" s="35" t="s">
        <v>142</v>
      </c>
      <c r="E37" s="42">
        <v>56</v>
      </c>
      <c r="F37" s="41"/>
      <c r="G37" s="38"/>
    </row>
    <row r="38" spans="1:7" ht="29.25" customHeight="1">
      <c r="A38" s="40" t="s">
        <v>75</v>
      </c>
      <c r="B38" s="41">
        <v>4373361153</v>
      </c>
      <c r="C38" s="35" t="s">
        <v>444</v>
      </c>
      <c r="D38" s="35" t="s">
        <v>445</v>
      </c>
      <c r="E38" s="42">
        <v>50</v>
      </c>
      <c r="F38" s="41"/>
      <c r="G38" s="39"/>
    </row>
    <row r="39" spans="1:7" ht="25.5" customHeight="1">
      <c r="A39" s="40" t="s">
        <v>76</v>
      </c>
      <c r="B39" s="41">
        <v>4373361155</v>
      </c>
      <c r="C39" s="35" t="s">
        <v>141</v>
      </c>
      <c r="D39" s="35" t="s">
        <v>443</v>
      </c>
      <c r="E39" s="42">
        <v>50</v>
      </c>
      <c r="F39" s="41"/>
      <c r="G39" s="39"/>
    </row>
    <row r="40" spans="1:7" s="3" customFormat="1" ht="12.75">
      <c r="A40" s="40" t="s">
        <v>77</v>
      </c>
      <c r="B40" s="41">
        <v>4373361180</v>
      </c>
      <c r="C40" s="35" t="s">
        <v>1094</v>
      </c>
      <c r="D40" s="35" t="s">
        <v>1095</v>
      </c>
      <c r="E40" s="42">
        <v>4</v>
      </c>
      <c r="F40" s="41"/>
      <c r="G40" s="38"/>
    </row>
    <row r="41" spans="1:7" s="3" customFormat="1" ht="12.75">
      <c r="A41" s="40" t="s">
        <v>78</v>
      </c>
      <c r="B41" s="41">
        <v>4373361181</v>
      </c>
      <c r="C41" s="35" t="s">
        <v>1094</v>
      </c>
      <c r="D41" s="35" t="s">
        <v>1096</v>
      </c>
      <c r="E41" s="42">
        <v>8</v>
      </c>
      <c r="F41" s="41"/>
      <c r="G41" s="38"/>
    </row>
    <row r="42" spans="1:7" s="3" customFormat="1" ht="12.75">
      <c r="A42" s="40" t="s">
        <v>79</v>
      </c>
      <c r="B42" s="41">
        <v>4373362002</v>
      </c>
      <c r="C42" s="35" t="s">
        <v>634</v>
      </c>
      <c r="D42" s="35" t="s">
        <v>635</v>
      </c>
      <c r="E42" s="42">
        <v>135</v>
      </c>
      <c r="F42" s="41"/>
      <c r="G42" s="38"/>
    </row>
    <row r="43" spans="1:7" ht="12.75">
      <c r="A43" s="40" t="s">
        <v>80</v>
      </c>
      <c r="B43" s="41">
        <v>4373362003</v>
      </c>
      <c r="C43" s="35" t="s">
        <v>1120</v>
      </c>
      <c r="D43" s="35" t="s">
        <v>1121</v>
      </c>
      <c r="E43" s="42">
        <v>50</v>
      </c>
      <c r="F43" s="41"/>
      <c r="G43" s="39"/>
    </row>
    <row r="44" spans="1:7" s="3" customFormat="1" ht="12.75">
      <c r="A44" s="40" t="s">
        <v>81</v>
      </c>
      <c r="B44" s="41">
        <v>4373362004</v>
      </c>
      <c r="C44" s="35" t="s">
        <v>636</v>
      </c>
      <c r="D44" s="35" t="s">
        <v>637</v>
      </c>
      <c r="E44" s="42">
        <v>150</v>
      </c>
      <c r="F44" s="41"/>
      <c r="G44" s="38"/>
    </row>
    <row r="45" spans="1:7" s="3" customFormat="1" ht="12.75">
      <c r="A45" s="40" t="s">
        <v>82</v>
      </c>
      <c r="B45" s="41">
        <v>4373362006</v>
      </c>
      <c r="C45" s="35" t="s">
        <v>1122</v>
      </c>
      <c r="D45" s="35" t="s">
        <v>916</v>
      </c>
      <c r="E45" s="42">
        <v>150</v>
      </c>
      <c r="F45" s="41"/>
      <c r="G45" s="38"/>
    </row>
    <row r="46" spans="1:7" s="3" customFormat="1" ht="12.75">
      <c r="A46" s="40" t="s">
        <v>83</v>
      </c>
      <c r="B46" s="41">
        <v>4373362007</v>
      </c>
      <c r="C46" s="35" t="s">
        <v>915</v>
      </c>
      <c r="D46" s="35" t="s">
        <v>916</v>
      </c>
      <c r="E46" s="42">
        <v>420</v>
      </c>
      <c r="F46" s="41"/>
      <c r="G46" s="38"/>
    </row>
    <row r="47" spans="1:7" s="3" customFormat="1" ht="12.75">
      <c r="A47" s="40" t="s">
        <v>84</v>
      </c>
      <c r="B47" s="41">
        <v>4373362008</v>
      </c>
      <c r="C47" s="35" t="s">
        <v>1002</v>
      </c>
      <c r="D47" s="35" t="s">
        <v>916</v>
      </c>
      <c r="E47" s="42">
        <v>370</v>
      </c>
      <c r="F47" s="41"/>
      <c r="G47" s="38"/>
    </row>
    <row r="48" spans="1:7" ht="12.75">
      <c r="A48" s="40" t="s">
        <v>85</v>
      </c>
      <c r="B48" s="41">
        <v>4373362009</v>
      </c>
      <c r="C48" s="35" t="s">
        <v>638</v>
      </c>
      <c r="D48" s="35" t="s">
        <v>112</v>
      </c>
      <c r="E48" s="42">
        <v>100</v>
      </c>
      <c r="F48" s="41"/>
      <c r="G48" s="39"/>
    </row>
    <row r="49" spans="1:7" s="3" customFormat="1" ht="12.75">
      <c r="A49" s="40" t="s">
        <v>86</v>
      </c>
      <c r="B49" s="41">
        <v>4373362010</v>
      </c>
      <c r="C49" s="35" t="s">
        <v>638</v>
      </c>
      <c r="D49" s="35" t="s">
        <v>913</v>
      </c>
      <c r="E49" s="42">
        <v>850</v>
      </c>
      <c r="F49" s="41"/>
      <c r="G49" s="38"/>
    </row>
    <row r="50" spans="1:7" s="3" customFormat="1" ht="12.75">
      <c r="A50" s="40" t="s">
        <v>87</v>
      </c>
      <c r="B50" s="41">
        <v>4373362011</v>
      </c>
      <c r="C50" s="35" t="s">
        <v>638</v>
      </c>
      <c r="D50" s="35" t="s">
        <v>639</v>
      </c>
      <c r="E50" s="42">
        <v>1670</v>
      </c>
      <c r="F50" s="41"/>
      <c r="G50" s="38"/>
    </row>
    <row r="51" spans="1:7" s="3" customFormat="1" ht="12.75">
      <c r="A51" s="40" t="s">
        <v>88</v>
      </c>
      <c r="B51" s="41">
        <v>4373362012</v>
      </c>
      <c r="C51" s="35" t="s">
        <v>638</v>
      </c>
      <c r="D51" s="35" t="s">
        <v>998</v>
      </c>
      <c r="E51" s="42">
        <v>730</v>
      </c>
      <c r="F51" s="41"/>
      <c r="G51" s="38"/>
    </row>
    <row r="52" spans="1:7" s="3" customFormat="1" ht="12.75">
      <c r="A52" s="40" t="s">
        <v>89</v>
      </c>
      <c r="B52" s="41">
        <v>4373362013</v>
      </c>
      <c r="C52" s="35" t="s">
        <v>638</v>
      </c>
      <c r="D52" s="35" t="s">
        <v>1057</v>
      </c>
      <c r="E52" s="42">
        <v>1070</v>
      </c>
      <c r="F52" s="41"/>
      <c r="G52" s="38"/>
    </row>
    <row r="53" spans="1:7" s="3" customFormat="1" ht="12.75">
      <c r="A53" s="40" t="s">
        <v>90</v>
      </c>
      <c r="B53" s="41">
        <v>4373362014</v>
      </c>
      <c r="C53" s="35" t="s">
        <v>638</v>
      </c>
      <c r="D53" s="35" t="s">
        <v>914</v>
      </c>
      <c r="E53" s="42">
        <v>3640</v>
      </c>
      <c r="F53" s="41"/>
      <c r="G53" s="38"/>
    </row>
    <row r="54" spans="1:7" s="3" customFormat="1" ht="12.75">
      <c r="A54" s="40" t="s">
        <v>91</v>
      </c>
      <c r="B54" s="41">
        <v>4373362015</v>
      </c>
      <c r="C54" s="35" t="s">
        <v>638</v>
      </c>
      <c r="D54" s="35" t="s">
        <v>999</v>
      </c>
      <c r="E54" s="42">
        <v>900</v>
      </c>
      <c r="F54" s="41"/>
      <c r="G54" s="38"/>
    </row>
    <row r="55" spans="1:7" s="3" customFormat="1" ht="12.75">
      <c r="A55" s="40" t="s">
        <v>92</v>
      </c>
      <c r="B55" s="41">
        <v>4373362016</v>
      </c>
      <c r="C55" s="35" t="s">
        <v>638</v>
      </c>
      <c r="D55" s="35" t="s">
        <v>640</v>
      </c>
      <c r="E55" s="42">
        <v>735</v>
      </c>
      <c r="F55" s="41"/>
      <c r="G55" s="38"/>
    </row>
    <row r="56" spans="1:7" s="3" customFormat="1" ht="12.75">
      <c r="A56" s="40" t="s">
        <v>93</v>
      </c>
      <c r="B56" s="41">
        <v>4373362017</v>
      </c>
      <c r="C56" s="35" t="s">
        <v>638</v>
      </c>
      <c r="D56" s="35" t="s">
        <v>1000</v>
      </c>
      <c r="E56" s="42">
        <v>520</v>
      </c>
      <c r="F56" s="41"/>
      <c r="G56" s="38"/>
    </row>
    <row r="57" spans="1:7" s="3" customFormat="1" ht="12.75">
      <c r="A57" s="40" t="s">
        <v>94</v>
      </c>
      <c r="B57" s="41">
        <v>4373362018</v>
      </c>
      <c r="C57" s="35" t="s">
        <v>638</v>
      </c>
      <c r="D57" s="35" t="s">
        <v>1182</v>
      </c>
      <c r="E57" s="42">
        <v>125</v>
      </c>
      <c r="F57" s="41"/>
      <c r="G57" s="38"/>
    </row>
    <row r="58" spans="1:7" s="3" customFormat="1" ht="12.75">
      <c r="A58" s="40" t="s">
        <v>95</v>
      </c>
      <c r="B58" s="41">
        <v>4373362019</v>
      </c>
      <c r="C58" s="35" t="s">
        <v>638</v>
      </c>
      <c r="D58" s="35" t="s">
        <v>641</v>
      </c>
      <c r="E58" s="42">
        <v>805</v>
      </c>
      <c r="F58" s="41"/>
      <c r="G58" s="38"/>
    </row>
    <row r="59" spans="1:7" ht="12.75">
      <c r="A59" s="40" t="s">
        <v>96</v>
      </c>
      <c r="B59" s="41">
        <v>4373362020</v>
      </c>
      <c r="C59" s="35" t="s">
        <v>638</v>
      </c>
      <c r="D59" s="35" t="s">
        <v>1183</v>
      </c>
      <c r="E59" s="42">
        <v>25</v>
      </c>
      <c r="F59" s="41"/>
      <c r="G59" s="39"/>
    </row>
    <row r="60" spans="1:7" s="3" customFormat="1" ht="12.75">
      <c r="A60" s="40" t="s">
        <v>97</v>
      </c>
      <c r="B60" s="41">
        <v>4373362021</v>
      </c>
      <c r="C60" s="35" t="s">
        <v>638</v>
      </c>
      <c r="D60" s="35" t="s">
        <v>1001</v>
      </c>
      <c r="E60" s="42">
        <v>520</v>
      </c>
      <c r="F60" s="41"/>
      <c r="G60" s="38"/>
    </row>
    <row r="61" spans="1:7" ht="12.75">
      <c r="A61" s="40" t="s">
        <v>983</v>
      </c>
      <c r="B61" s="41">
        <v>4373362058</v>
      </c>
      <c r="C61" s="35" t="s">
        <v>638</v>
      </c>
      <c r="D61" s="35" t="s">
        <v>1123</v>
      </c>
      <c r="E61" s="42">
        <v>50</v>
      </c>
      <c r="F61" s="41"/>
      <c r="G61" s="39"/>
    </row>
    <row r="62" spans="1:7" s="3" customFormat="1" ht="12.75">
      <c r="A62" s="40" t="s">
        <v>206</v>
      </c>
      <c r="B62" s="41">
        <v>4373362905</v>
      </c>
      <c r="C62" s="35" t="s">
        <v>638</v>
      </c>
      <c r="D62" s="35" t="s">
        <v>24</v>
      </c>
      <c r="E62" s="42">
        <v>200</v>
      </c>
      <c r="F62" s="41"/>
      <c r="G62" s="38"/>
    </row>
    <row r="63" spans="1:7" s="3" customFormat="1" ht="12.75">
      <c r="A63" s="40" t="s">
        <v>207</v>
      </c>
      <c r="B63" s="41">
        <v>4373363080</v>
      </c>
      <c r="C63" s="35" t="s">
        <v>441</v>
      </c>
      <c r="D63" s="35" t="s">
        <v>417</v>
      </c>
      <c r="E63" s="42">
        <v>20</v>
      </c>
      <c r="F63" s="41"/>
      <c r="G63" s="38"/>
    </row>
    <row r="64" spans="1:7" ht="12.75">
      <c r="A64" s="40" t="s">
        <v>208</v>
      </c>
      <c r="B64" s="41">
        <v>4373364014</v>
      </c>
      <c r="C64" s="35" t="s">
        <v>1198</v>
      </c>
      <c r="D64" s="35" t="s">
        <v>1199</v>
      </c>
      <c r="E64" s="42">
        <v>100</v>
      </c>
      <c r="F64" s="41"/>
      <c r="G64" s="39"/>
    </row>
    <row r="65" spans="1:7" s="3" customFormat="1" ht="12.75">
      <c r="A65" s="40" t="s">
        <v>209</v>
      </c>
      <c r="B65" s="41">
        <v>4373364015</v>
      </c>
      <c r="C65" s="35" t="s">
        <v>1200</v>
      </c>
      <c r="D65" s="35"/>
      <c r="E65" s="42">
        <v>150</v>
      </c>
      <c r="F65" s="41"/>
      <c r="G65" s="38"/>
    </row>
    <row r="66" spans="1:7" ht="12.75">
      <c r="A66" s="40" t="s">
        <v>210</v>
      </c>
      <c r="B66" s="41">
        <v>4373364017</v>
      </c>
      <c r="C66" s="35" t="s">
        <v>1114</v>
      </c>
      <c r="D66" s="35" t="s">
        <v>1116</v>
      </c>
      <c r="E66" s="42">
        <v>100</v>
      </c>
      <c r="F66" s="41"/>
      <c r="G66" s="39"/>
    </row>
    <row r="67" spans="1:7" s="3" customFormat="1" ht="12.75">
      <c r="A67" s="40" t="s">
        <v>211</v>
      </c>
      <c r="B67" s="41">
        <v>4373364018</v>
      </c>
      <c r="C67" s="35" t="s">
        <v>1114</v>
      </c>
      <c r="D67" s="35" t="s">
        <v>1115</v>
      </c>
      <c r="E67" s="42">
        <v>400</v>
      </c>
      <c r="F67" s="41"/>
      <c r="G67" s="38"/>
    </row>
    <row r="68" spans="1:7" ht="12.75">
      <c r="A68" s="40" t="s">
        <v>212</v>
      </c>
      <c r="B68" s="41">
        <v>4373364019</v>
      </c>
      <c r="C68" s="35" t="s">
        <v>1112</v>
      </c>
      <c r="D68" s="35" t="s">
        <v>1113</v>
      </c>
      <c r="E68" s="42">
        <v>100</v>
      </c>
      <c r="F68" s="41"/>
      <c r="G68" s="39"/>
    </row>
    <row r="69" spans="1:7" ht="12.75">
      <c r="A69" s="40" t="s">
        <v>213</v>
      </c>
      <c r="B69" s="41">
        <v>4373365102</v>
      </c>
      <c r="C69" s="35" t="s">
        <v>726</v>
      </c>
      <c r="D69" s="35" t="s">
        <v>29</v>
      </c>
      <c r="E69" s="42">
        <v>20</v>
      </c>
      <c r="F69" s="41"/>
      <c r="G69" s="39"/>
    </row>
    <row r="70" spans="1:7" s="3" customFormat="1" ht="12.75">
      <c r="A70" s="40" t="s">
        <v>214</v>
      </c>
      <c r="B70" s="41">
        <v>4373365103</v>
      </c>
      <c r="C70" s="35" t="s">
        <v>726</v>
      </c>
      <c r="D70" s="35" t="s">
        <v>1089</v>
      </c>
      <c r="E70" s="42">
        <v>6</v>
      </c>
      <c r="F70" s="41"/>
      <c r="G70" s="38"/>
    </row>
    <row r="71" spans="1:7" s="3" customFormat="1" ht="12.75">
      <c r="A71" s="40" t="s">
        <v>215</v>
      </c>
      <c r="B71" s="41">
        <v>4373365104</v>
      </c>
      <c r="C71" s="35" t="s">
        <v>726</v>
      </c>
      <c r="D71" s="35" t="s">
        <v>144</v>
      </c>
      <c r="E71" s="42">
        <v>164</v>
      </c>
      <c r="F71" s="41"/>
      <c r="G71" s="38"/>
    </row>
    <row r="72" spans="1:7" s="3" customFormat="1" ht="12.75">
      <c r="A72" s="40" t="s">
        <v>216</v>
      </c>
      <c r="B72" s="41">
        <v>4373365105</v>
      </c>
      <c r="C72" s="35" t="s">
        <v>726</v>
      </c>
      <c r="D72" s="35" t="s">
        <v>145</v>
      </c>
      <c r="E72" s="42">
        <v>188</v>
      </c>
      <c r="F72" s="41"/>
      <c r="G72" s="38"/>
    </row>
    <row r="73" spans="1:7" s="3" customFormat="1" ht="12.75">
      <c r="A73" s="40" t="s">
        <v>217</v>
      </c>
      <c r="B73" s="41">
        <v>4373365106</v>
      </c>
      <c r="C73" s="35" t="s">
        <v>726</v>
      </c>
      <c r="D73" s="35" t="s">
        <v>1219</v>
      </c>
      <c r="E73" s="42">
        <v>64</v>
      </c>
      <c r="F73" s="41"/>
      <c r="G73" s="38"/>
    </row>
    <row r="74" spans="1:7" s="3" customFormat="1" ht="12.75">
      <c r="A74" s="40" t="s">
        <v>218</v>
      </c>
      <c r="B74" s="41">
        <v>4373365107</v>
      </c>
      <c r="C74" s="35" t="s">
        <v>120</v>
      </c>
      <c r="D74" s="35" t="s">
        <v>121</v>
      </c>
      <c r="E74" s="42">
        <v>216</v>
      </c>
      <c r="F74" s="41"/>
      <c r="G74" s="38"/>
    </row>
    <row r="75" spans="1:7" ht="12.75">
      <c r="A75" s="40" t="s">
        <v>219</v>
      </c>
      <c r="B75" s="41">
        <v>4373365108</v>
      </c>
      <c r="C75" s="35" t="s">
        <v>726</v>
      </c>
      <c r="D75" s="35" t="s">
        <v>461</v>
      </c>
      <c r="E75" s="42">
        <v>24</v>
      </c>
      <c r="F75" s="41"/>
      <c r="G75" s="39"/>
    </row>
    <row r="76" spans="1:7" ht="12.75">
      <c r="A76" s="40" t="s">
        <v>220</v>
      </c>
      <c r="B76" s="41">
        <v>4373365109</v>
      </c>
      <c r="C76" s="35" t="s">
        <v>726</v>
      </c>
      <c r="D76" s="35" t="s">
        <v>462</v>
      </c>
      <c r="E76" s="42">
        <v>24</v>
      </c>
      <c r="F76" s="41"/>
      <c r="G76" s="39"/>
    </row>
    <row r="77" spans="1:7" s="3" customFormat="1" ht="12.75">
      <c r="A77" s="40" t="s">
        <v>221</v>
      </c>
      <c r="B77" s="41">
        <v>4373365110</v>
      </c>
      <c r="C77" s="35" t="s">
        <v>120</v>
      </c>
      <c r="D77" s="35" t="s">
        <v>143</v>
      </c>
      <c r="E77" s="42">
        <v>68</v>
      </c>
      <c r="F77" s="41"/>
      <c r="G77" s="38"/>
    </row>
    <row r="78" spans="1:7" ht="12.75">
      <c r="A78" s="40" t="s">
        <v>222</v>
      </c>
      <c r="B78" s="41">
        <v>4373365202</v>
      </c>
      <c r="C78" s="35" t="s">
        <v>726</v>
      </c>
      <c r="D78" s="35" t="s">
        <v>727</v>
      </c>
      <c r="E78" s="42">
        <v>15</v>
      </c>
      <c r="F78" s="41"/>
      <c r="G78" s="39"/>
    </row>
    <row r="79" spans="1:7" s="3" customFormat="1" ht="12.75">
      <c r="A79" s="40" t="s">
        <v>223</v>
      </c>
      <c r="B79" s="41">
        <v>4373365205</v>
      </c>
      <c r="C79" s="35" t="s">
        <v>726</v>
      </c>
      <c r="D79" s="35" t="s">
        <v>728</v>
      </c>
      <c r="E79" s="42">
        <v>68</v>
      </c>
      <c r="F79" s="41"/>
      <c r="G79" s="38"/>
    </row>
    <row r="80" spans="1:7" ht="12.75">
      <c r="A80" s="40" t="s">
        <v>224</v>
      </c>
      <c r="B80" s="41">
        <v>4373365206</v>
      </c>
      <c r="C80" s="35" t="s">
        <v>726</v>
      </c>
      <c r="D80" s="35" t="s">
        <v>463</v>
      </c>
      <c r="E80" s="42">
        <v>50</v>
      </c>
      <c r="F80" s="41"/>
      <c r="G80" s="39"/>
    </row>
    <row r="81" spans="1:7" s="3" customFormat="1" ht="12.75">
      <c r="A81" s="40" t="s">
        <v>225</v>
      </c>
      <c r="B81" s="41">
        <v>4373365207</v>
      </c>
      <c r="C81" s="35" t="s">
        <v>726</v>
      </c>
      <c r="D81" s="35" t="s">
        <v>464</v>
      </c>
      <c r="E81" s="42">
        <v>50</v>
      </c>
      <c r="F81" s="41"/>
      <c r="G81" s="38"/>
    </row>
    <row r="82" spans="1:7" s="3" customFormat="1" ht="12.75">
      <c r="A82" s="40" t="s">
        <v>226</v>
      </c>
      <c r="B82" s="41">
        <v>4373365208</v>
      </c>
      <c r="C82" s="35" t="s">
        <v>726</v>
      </c>
      <c r="D82" s="35" t="s">
        <v>465</v>
      </c>
      <c r="E82" s="42">
        <v>50</v>
      </c>
      <c r="F82" s="41"/>
      <c r="G82" s="38"/>
    </row>
    <row r="83" spans="1:7" ht="12.75">
      <c r="A83" s="40" t="s">
        <v>227</v>
      </c>
      <c r="B83" s="41">
        <v>4373365209</v>
      </c>
      <c r="C83" s="35" t="s">
        <v>726</v>
      </c>
      <c r="D83" s="35" t="s">
        <v>729</v>
      </c>
      <c r="E83" s="42">
        <v>15</v>
      </c>
      <c r="F83" s="41"/>
      <c r="G83" s="39"/>
    </row>
    <row r="84" spans="1:7" s="3" customFormat="1" ht="12.75">
      <c r="A84" s="40" t="s">
        <v>228</v>
      </c>
      <c r="B84" s="41">
        <v>4373365209</v>
      </c>
      <c r="C84" s="35" t="s">
        <v>726</v>
      </c>
      <c r="D84" s="35" t="s">
        <v>729</v>
      </c>
      <c r="E84" s="42">
        <v>44</v>
      </c>
      <c r="F84" s="41"/>
      <c r="G84" s="38"/>
    </row>
    <row r="85" spans="1:7" s="3" customFormat="1" ht="12.75">
      <c r="A85" s="40" t="s">
        <v>229</v>
      </c>
      <c r="B85" s="41">
        <v>4373365210</v>
      </c>
      <c r="C85" s="35" t="s">
        <v>726</v>
      </c>
      <c r="D85" s="35" t="s">
        <v>466</v>
      </c>
      <c r="E85" s="42">
        <v>44</v>
      </c>
      <c r="F85" s="41"/>
      <c r="G85" s="38"/>
    </row>
    <row r="86" spans="1:7" s="3" customFormat="1" ht="12.75">
      <c r="A86" s="40" t="s">
        <v>230</v>
      </c>
      <c r="B86" s="41">
        <v>4373365311</v>
      </c>
      <c r="C86" s="35" t="s">
        <v>726</v>
      </c>
      <c r="D86" s="35" t="s">
        <v>886</v>
      </c>
      <c r="E86" s="42">
        <v>53</v>
      </c>
      <c r="F86" s="41"/>
      <c r="G86" s="38"/>
    </row>
    <row r="87" spans="1:7" s="3" customFormat="1" ht="12.75">
      <c r="A87" s="40" t="s">
        <v>231</v>
      </c>
      <c r="B87" s="41">
        <v>4373365312</v>
      </c>
      <c r="C87" s="35" t="s">
        <v>726</v>
      </c>
      <c r="D87" s="35" t="s">
        <v>730</v>
      </c>
      <c r="E87" s="42">
        <v>51</v>
      </c>
      <c r="F87" s="41"/>
      <c r="G87" s="38"/>
    </row>
    <row r="88" spans="1:7" s="3" customFormat="1" ht="12.75">
      <c r="A88" s="40" t="s">
        <v>232</v>
      </c>
      <c r="B88" s="41">
        <v>4373365801</v>
      </c>
      <c r="C88" s="35" t="s">
        <v>726</v>
      </c>
      <c r="D88" s="35" t="s">
        <v>922</v>
      </c>
      <c r="E88" s="42">
        <v>160</v>
      </c>
      <c r="F88" s="41"/>
      <c r="G88" s="38"/>
    </row>
    <row r="89" spans="1:7" s="3" customFormat="1" ht="12.75">
      <c r="A89" s="40" t="s">
        <v>233</v>
      </c>
      <c r="B89" s="41">
        <v>4373365803</v>
      </c>
      <c r="C89" s="35" t="s">
        <v>726</v>
      </c>
      <c r="D89" s="35" t="s">
        <v>731</v>
      </c>
      <c r="E89" s="42">
        <v>56</v>
      </c>
      <c r="F89" s="41"/>
      <c r="G89" s="38"/>
    </row>
    <row r="90" spans="1:7" ht="12.75">
      <c r="A90" s="40" t="s">
        <v>234</v>
      </c>
      <c r="B90" s="41">
        <v>4373365804</v>
      </c>
      <c r="C90" s="35" t="s">
        <v>726</v>
      </c>
      <c r="D90" s="35" t="s">
        <v>511</v>
      </c>
      <c r="E90" s="42">
        <v>20</v>
      </c>
      <c r="F90" s="41"/>
      <c r="G90" s="39"/>
    </row>
    <row r="91" spans="1:7" s="3" customFormat="1" ht="12.75">
      <c r="A91" s="40" t="s">
        <v>235</v>
      </c>
      <c r="B91" s="41">
        <v>4373380432</v>
      </c>
      <c r="C91" s="35" t="s">
        <v>954</v>
      </c>
      <c r="D91" s="35" t="s">
        <v>955</v>
      </c>
      <c r="E91" s="42">
        <v>80</v>
      </c>
      <c r="F91" s="41"/>
      <c r="G91" s="38"/>
    </row>
    <row r="92" spans="1:7" ht="12.75">
      <c r="A92" s="40" t="s">
        <v>236</v>
      </c>
      <c r="B92" s="41">
        <v>4373390001</v>
      </c>
      <c r="C92" s="35" t="s">
        <v>339</v>
      </c>
      <c r="D92" s="35" t="s">
        <v>340</v>
      </c>
      <c r="E92" s="42">
        <v>50</v>
      </c>
      <c r="F92" s="41"/>
      <c r="G92" s="39"/>
    </row>
    <row r="93" spans="1:7" s="3" customFormat="1" ht="12.75">
      <c r="A93" s="40" t="s">
        <v>237</v>
      </c>
      <c r="B93" s="41">
        <v>4373430010</v>
      </c>
      <c r="C93" s="35" t="s">
        <v>1263</v>
      </c>
      <c r="D93" s="35" t="s">
        <v>1264</v>
      </c>
      <c r="E93" s="42">
        <v>100</v>
      </c>
      <c r="F93" s="41"/>
      <c r="G93" s="38"/>
    </row>
    <row r="94" spans="1:7" s="3" customFormat="1" ht="12.75">
      <c r="A94" s="40" t="s">
        <v>238</v>
      </c>
      <c r="B94" s="41">
        <v>4373430131</v>
      </c>
      <c r="C94" s="35" t="s">
        <v>732</v>
      </c>
      <c r="D94" s="35" t="s">
        <v>733</v>
      </c>
      <c r="E94" s="42">
        <v>10</v>
      </c>
      <c r="F94" s="41"/>
      <c r="G94" s="38"/>
    </row>
    <row r="95" spans="1:7" s="3" customFormat="1" ht="12.75">
      <c r="A95" s="40" t="s">
        <v>239</v>
      </c>
      <c r="B95" s="41">
        <v>4373430702</v>
      </c>
      <c r="C95" s="35" t="s">
        <v>973</v>
      </c>
      <c r="D95" s="35" t="s">
        <v>974</v>
      </c>
      <c r="E95" s="42">
        <v>15</v>
      </c>
      <c r="F95" s="41"/>
      <c r="G95" s="38"/>
    </row>
    <row r="96" spans="1:7" s="3" customFormat="1" ht="12.75">
      <c r="A96" s="40" t="s">
        <v>240</v>
      </c>
      <c r="B96" s="41">
        <v>4373430704</v>
      </c>
      <c r="C96" s="35" t="s">
        <v>734</v>
      </c>
      <c r="D96" s="35" t="s">
        <v>735</v>
      </c>
      <c r="E96" s="42">
        <v>9</v>
      </c>
      <c r="F96" s="41"/>
      <c r="G96" s="38"/>
    </row>
    <row r="97" spans="1:7" s="3" customFormat="1" ht="12.75">
      <c r="A97" s="40" t="s">
        <v>241</v>
      </c>
      <c r="B97" s="41">
        <v>4373430713</v>
      </c>
      <c r="C97" s="35" t="s">
        <v>973</v>
      </c>
      <c r="D97" s="35" t="s">
        <v>1093</v>
      </c>
      <c r="E97" s="42">
        <v>20</v>
      </c>
      <c r="F97" s="41"/>
      <c r="G97" s="38"/>
    </row>
    <row r="98" spans="1:7" ht="12.75">
      <c r="A98" s="40" t="s">
        <v>242</v>
      </c>
      <c r="B98" s="41">
        <v>4373430717</v>
      </c>
      <c r="C98" s="35" t="s">
        <v>973</v>
      </c>
      <c r="D98" s="35" t="s">
        <v>555</v>
      </c>
      <c r="E98" s="42">
        <v>10</v>
      </c>
      <c r="F98" s="41"/>
      <c r="G98" s="39"/>
    </row>
    <row r="99" spans="1:7" ht="12.75">
      <c r="A99" s="40" t="s">
        <v>243</v>
      </c>
      <c r="B99" s="41">
        <v>4373430722</v>
      </c>
      <c r="C99" s="35" t="s">
        <v>195</v>
      </c>
      <c r="D99" s="35" t="s">
        <v>196</v>
      </c>
      <c r="E99" s="42">
        <v>5</v>
      </c>
      <c r="F99" s="41"/>
      <c r="G99" s="39"/>
    </row>
    <row r="100" spans="1:7" s="3" customFormat="1" ht="12.75">
      <c r="A100" s="40" t="s">
        <v>244</v>
      </c>
      <c r="B100" s="41">
        <v>4373430730</v>
      </c>
      <c r="C100" s="35" t="s">
        <v>973</v>
      </c>
      <c r="D100" s="35" t="s">
        <v>975</v>
      </c>
      <c r="E100" s="42">
        <v>20</v>
      </c>
      <c r="F100" s="41"/>
      <c r="G100" s="38"/>
    </row>
    <row r="101" spans="1:7" ht="12.75">
      <c r="A101" s="40" t="s">
        <v>245</v>
      </c>
      <c r="B101" s="41">
        <v>4373430733</v>
      </c>
      <c r="C101" s="35" t="s">
        <v>973</v>
      </c>
      <c r="D101" s="35" t="s">
        <v>997</v>
      </c>
      <c r="E101" s="42">
        <v>5</v>
      </c>
      <c r="F101" s="41"/>
      <c r="G101" s="39"/>
    </row>
    <row r="102" spans="1:7" ht="12.75">
      <c r="A102" s="40" t="s">
        <v>246</v>
      </c>
      <c r="B102" s="41">
        <v>4373430749</v>
      </c>
      <c r="C102" s="35" t="s">
        <v>973</v>
      </c>
      <c r="D102" s="35" t="s">
        <v>976</v>
      </c>
      <c r="E102" s="42">
        <v>5</v>
      </c>
      <c r="F102" s="41"/>
      <c r="G102" s="39"/>
    </row>
    <row r="103" spans="1:7" s="3" customFormat="1" ht="29.25" customHeight="1">
      <c r="A103" s="40" t="s">
        <v>247</v>
      </c>
      <c r="B103" s="41">
        <v>4373430754</v>
      </c>
      <c r="C103" s="35" t="s">
        <v>1087</v>
      </c>
      <c r="D103" s="35" t="s">
        <v>1088</v>
      </c>
      <c r="E103" s="42">
        <v>40</v>
      </c>
      <c r="F103" s="41"/>
      <c r="G103" s="38"/>
    </row>
    <row r="104" spans="1:7" ht="12.75">
      <c r="A104" s="40" t="s">
        <v>248</v>
      </c>
      <c r="B104" s="41">
        <v>4373460002</v>
      </c>
      <c r="C104" s="35" t="s">
        <v>919</v>
      </c>
      <c r="D104" s="35" t="s">
        <v>920</v>
      </c>
      <c r="E104" s="42">
        <v>30</v>
      </c>
      <c r="F104" s="41"/>
      <c r="G104" s="39"/>
    </row>
    <row r="105" spans="1:7" ht="20.25" customHeight="1">
      <c r="A105" s="40" t="s">
        <v>249</v>
      </c>
      <c r="B105" s="41">
        <v>4373490053</v>
      </c>
      <c r="C105" s="35" t="s">
        <v>939</v>
      </c>
      <c r="D105" s="35" t="s">
        <v>940</v>
      </c>
      <c r="E105" s="42">
        <v>20</v>
      </c>
      <c r="F105" s="41"/>
      <c r="G105" s="39"/>
    </row>
    <row r="106" spans="1:7" ht="12.75">
      <c r="A106" s="40" t="s">
        <v>250</v>
      </c>
      <c r="B106" s="41">
        <v>4373510406</v>
      </c>
      <c r="C106" s="35" t="s">
        <v>27</v>
      </c>
      <c r="D106" s="35" t="s">
        <v>28</v>
      </c>
      <c r="E106" s="42">
        <v>10</v>
      </c>
      <c r="F106" s="41"/>
      <c r="G106" s="39"/>
    </row>
    <row r="107" spans="1:7" s="3" customFormat="1" ht="12.75">
      <c r="A107" s="40" t="s">
        <v>251</v>
      </c>
      <c r="B107" s="41">
        <v>4373510411</v>
      </c>
      <c r="C107" s="35" t="s">
        <v>736</v>
      </c>
      <c r="D107" s="35" t="s">
        <v>737</v>
      </c>
      <c r="E107" s="42">
        <v>100</v>
      </c>
      <c r="F107" s="41"/>
      <c r="G107" s="38"/>
    </row>
    <row r="108" spans="1:7" s="3" customFormat="1" ht="27" customHeight="1">
      <c r="A108" s="40" t="s">
        <v>252</v>
      </c>
      <c r="B108" s="41">
        <v>4373510412</v>
      </c>
      <c r="C108" s="35" t="s">
        <v>738</v>
      </c>
      <c r="D108" s="35" t="s">
        <v>739</v>
      </c>
      <c r="E108" s="42">
        <v>40</v>
      </c>
      <c r="F108" s="41"/>
      <c r="G108" s="38"/>
    </row>
    <row r="109" spans="1:7" s="3" customFormat="1" ht="12.75">
      <c r="A109" s="40" t="s">
        <v>253</v>
      </c>
      <c r="B109" s="41">
        <v>4373510413</v>
      </c>
      <c r="C109" s="35" t="s">
        <v>686</v>
      </c>
      <c r="D109" s="35" t="s">
        <v>1218</v>
      </c>
      <c r="E109" s="42">
        <v>243</v>
      </c>
      <c r="F109" s="41"/>
      <c r="G109" s="38"/>
    </row>
    <row r="110" spans="1:7" ht="14.25" customHeight="1">
      <c r="A110" s="40" t="s">
        <v>254</v>
      </c>
      <c r="B110" s="41">
        <v>4373510417</v>
      </c>
      <c r="C110" s="35" t="s">
        <v>686</v>
      </c>
      <c r="D110" s="35" t="s">
        <v>362</v>
      </c>
      <c r="E110" s="42">
        <v>30</v>
      </c>
      <c r="F110" s="41"/>
      <c r="G110" s="39"/>
    </row>
    <row r="111" spans="1:7" s="3" customFormat="1" ht="12.75">
      <c r="A111" s="40" t="s">
        <v>255</v>
      </c>
      <c r="B111" s="41">
        <v>4373510419</v>
      </c>
      <c r="C111" s="35" t="s">
        <v>686</v>
      </c>
      <c r="D111" s="35" t="s">
        <v>687</v>
      </c>
      <c r="E111" s="42">
        <v>130</v>
      </c>
      <c r="F111" s="41"/>
      <c r="G111" s="38"/>
    </row>
    <row r="112" spans="1:7" ht="12.75">
      <c r="A112" s="40" t="s">
        <v>256</v>
      </c>
      <c r="B112" s="41">
        <v>4373510420</v>
      </c>
      <c r="C112" s="35" t="s">
        <v>686</v>
      </c>
      <c r="D112" s="35" t="s">
        <v>363</v>
      </c>
      <c r="E112" s="42">
        <v>50</v>
      </c>
      <c r="F112" s="41"/>
      <c r="G112" s="39"/>
    </row>
    <row r="113" spans="1:7" s="3" customFormat="1" ht="12.75">
      <c r="A113" s="40" t="s">
        <v>257</v>
      </c>
      <c r="B113" s="41">
        <v>4373510421</v>
      </c>
      <c r="C113" s="35" t="s">
        <v>686</v>
      </c>
      <c r="D113" s="35" t="s">
        <v>688</v>
      </c>
      <c r="E113" s="42">
        <v>120</v>
      </c>
      <c r="F113" s="41"/>
      <c r="G113" s="38"/>
    </row>
    <row r="114" spans="1:7" s="3" customFormat="1" ht="12.75">
      <c r="A114" s="40" t="s">
        <v>258</v>
      </c>
      <c r="B114" s="41">
        <v>4373510612</v>
      </c>
      <c r="C114" s="35" t="s">
        <v>740</v>
      </c>
      <c r="D114" s="35" t="s">
        <v>741</v>
      </c>
      <c r="E114" s="42">
        <v>65</v>
      </c>
      <c r="F114" s="41"/>
      <c r="G114" s="38"/>
    </row>
    <row r="115" spans="1:7" s="3" customFormat="1" ht="12.75">
      <c r="A115" s="40" t="s">
        <v>259</v>
      </c>
      <c r="B115" s="41">
        <v>4373512063</v>
      </c>
      <c r="C115" s="35" t="s">
        <v>686</v>
      </c>
      <c r="D115" s="35" t="s">
        <v>742</v>
      </c>
      <c r="E115" s="42">
        <v>47</v>
      </c>
      <c r="F115" s="41"/>
      <c r="G115" s="38"/>
    </row>
    <row r="116" spans="1:7" s="3" customFormat="1" ht="12.75">
      <c r="A116" s="40" t="s">
        <v>260</v>
      </c>
      <c r="B116" s="41">
        <v>4373512100</v>
      </c>
      <c r="C116" s="35" t="s">
        <v>686</v>
      </c>
      <c r="D116" s="35" t="s">
        <v>881</v>
      </c>
      <c r="E116" s="42">
        <v>97</v>
      </c>
      <c r="F116" s="41"/>
      <c r="G116" s="38"/>
    </row>
    <row r="117" spans="1:7" ht="12.75">
      <c r="A117" s="40" t="s">
        <v>261</v>
      </c>
      <c r="B117" s="41">
        <v>4373512160</v>
      </c>
      <c r="C117" s="35" t="s">
        <v>686</v>
      </c>
      <c r="D117" s="35" t="s">
        <v>483</v>
      </c>
      <c r="E117" s="42">
        <v>10</v>
      </c>
      <c r="F117" s="41"/>
      <c r="G117" s="39"/>
    </row>
    <row r="118" spans="1:7" ht="12.75" customHeight="1">
      <c r="A118" s="40" t="s">
        <v>262</v>
      </c>
      <c r="B118" s="41">
        <v>4373512247</v>
      </c>
      <c r="C118" s="35" t="s">
        <v>102</v>
      </c>
      <c r="D118" s="35" t="s">
        <v>103</v>
      </c>
      <c r="E118" s="42">
        <v>10</v>
      </c>
      <c r="F118" s="41"/>
      <c r="G118" s="39"/>
    </row>
    <row r="119" spans="1:7" s="3" customFormat="1" ht="12.75">
      <c r="A119" s="40" t="s">
        <v>263</v>
      </c>
      <c r="B119" s="41">
        <v>4373512264</v>
      </c>
      <c r="C119" s="35" t="s">
        <v>1108</v>
      </c>
      <c r="D119" s="35" t="s">
        <v>1109</v>
      </c>
      <c r="E119" s="42">
        <v>20</v>
      </c>
      <c r="F119" s="41"/>
      <c r="G119" s="38"/>
    </row>
    <row r="120" spans="1:7" ht="12.75">
      <c r="A120" s="40" t="s">
        <v>264</v>
      </c>
      <c r="B120" s="41">
        <v>4373512274</v>
      </c>
      <c r="C120" s="35" t="s">
        <v>337</v>
      </c>
      <c r="D120" s="35" t="s">
        <v>338</v>
      </c>
      <c r="E120" s="42">
        <v>10</v>
      </c>
      <c r="F120" s="41"/>
      <c r="G120" s="39"/>
    </row>
    <row r="121" spans="1:7" ht="12.75">
      <c r="A121" s="40" t="s">
        <v>265</v>
      </c>
      <c r="B121" s="41">
        <v>4373512277</v>
      </c>
      <c r="C121" s="35" t="s">
        <v>686</v>
      </c>
      <c r="D121" s="35" t="s">
        <v>689</v>
      </c>
      <c r="E121" s="42">
        <v>200</v>
      </c>
      <c r="F121" s="41"/>
      <c r="G121" s="39"/>
    </row>
    <row r="122" spans="1:7" ht="15" customHeight="1">
      <c r="A122" s="40" t="s">
        <v>266</v>
      </c>
      <c r="B122" s="41">
        <v>4373512278</v>
      </c>
      <c r="C122" s="35" t="s">
        <v>332</v>
      </c>
      <c r="D122" s="35" t="s">
        <v>333</v>
      </c>
      <c r="E122" s="42">
        <v>25</v>
      </c>
      <c r="F122" s="41"/>
      <c r="G122" s="39"/>
    </row>
    <row r="123" spans="1:7" ht="15.75" customHeight="1">
      <c r="A123" s="40" t="s">
        <v>267</v>
      </c>
      <c r="B123" s="41">
        <v>4373512279</v>
      </c>
      <c r="C123" s="35" t="s">
        <v>332</v>
      </c>
      <c r="D123" s="35" t="s">
        <v>334</v>
      </c>
      <c r="E123" s="42">
        <v>25</v>
      </c>
      <c r="F123" s="41"/>
      <c r="G123" s="39"/>
    </row>
    <row r="124" spans="1:7" ht="17.25" customHeight="1">
      <c r="A124" s="40" t="s">
        <v>268</v>
      </c>
      <c r="B124" s="41">
        <v>4373512280</v>
      </c>
      <c r="C124" s="35" t="s">
        <v>335</v>
      </c>
      <c r="D124" s="35" t="s">
        <v>336</v>
      </c>
      <c r="E124" s="42">
        <v>25</v>
      </c>
      <c r="F124" s="41"/>
      <c r="G124" s="39"/>
    </row>
    <row r="125" spans="1:7" ht="12.75">
      <c r="A125" s="40" t="s">
        <v>269</v>
      </c>
      <c r="B125" s="41">
        <v>4373512282</v>
      </c>
      <c r="C125" s="35" t="s">
        <v>686</v>
      </c>
      <c r="D125" s="35" t="s">
        <v>690</v>
      </c>
      <c r="E125" s="42">
        <v>100</v>
      </c>
      <c r="F125" s="41"/>
      <c r="G125" s="39"/>
    </row>
    <row r="126" spans="1:7" ht="12.75">
      <c r="A126" s="40" t="s">
        <v>270</v>
      </c>
      <c r="B126" s="41">
        <v>4373512283</v>
      </c>
      <c r="C126" s="35" t="s">
        <v>686</v>
      </c>
      <c r="D126" s="35" t="s">
        <v>790</v>
      </c>
      <c r="E126" s="42">
        <v>100</v>
      </c>
      <c r="F126" s="41"/>
      <c r="G126" s="39"/>
    </row>
    <row r="127" spans="1:7" ht="12.75">
      <c r="A127" s="40" t="s">
        <v>271</v>
      </c>
      <c r="B127" s="41">
        <v>4373512284</v>
      </c>
      <c r="C127" s="35" t="s">
        <v>686</v>
      </c>
      <c r="D127" s="35" t="s">
        <v>691</v>
      </c>
      <c r="E127" s="42">
        <v>100</v>
      </c>
      <c r="F127" s="41"/>
      <c r="G127" s="39"/>
    </row>
    <row r="128" spans="1:7" s="3" customFormat="1" ht="12.75">
      <c r="A128" s="40" t="s">
        <v>272</v>
      </c>
      <c r="B128" s="41">
        <v>4373512460</v>
      </c>
      <c r="C128" s="35" t="s">
        <v>390</v>
      </c>
      <c r="D128" s="35" t="s">
        <v>391</v>
      </c>
      <c r="E128" s="42">
        <v>60</v>
      </c>
      <c r="F128" s="41"/>
      <c r="G128" s="38"/>
    </row>
    <row r="129" spans="1:7" ht="12.75">
      <c r="A129" s="40" t="s">
        <v>273</v>
      </c>
      <c r="B129" s="41">
        <v>4373512461</v>
      </c>
      <c r="C129" s="35" t="s">
        <v>424</v>
      </c>
      <c r="D129" s="35" t="s">
        <v>489</v>
      </c>
      <c r="E129" s="42">
        <v>10</v>
      </c>
      <c r="F129" s="41"/>
      <c r="G129" s="39"/>
    </row>
    <row r="130" spans="1:7" ht="12.75">
      <c r="A130" s="40" t="s">
        <v>274</v>
      </c>
      <c r="B130" s="41">
        <v>4373512463</v>
      </c>
      <c r="C130" s="35" t="s">
        <v>424</v>
      </c>
      <c r="D130" s="35" t="s">
        <v>425</v>
      </c>
      <c r="E130" s="42">
        <v>50</v>
      </c>
      <c r="F130" s="41"/>
      <c r="G130" s="39"/>
    </row>
    <row r="131" spans="1:7" ht="12.75">
      <c r="A131" s="40" t="s">
        <v>275</v>
      </c>
      <c r="B131" s="41">
        <v>4373514047</v>
      </c>
      <c r="C131" s="35" t="s">
        <v>686</v>
      </c>
      <c r="D131" s="35" t="s">
        <v>977</v>
      </c>
      <c r="E131" s="42">
        <v>25</v>
      </c>
      <c r="F131" s="41"/>
      <c r="G131" s="39"/>
    </row>
    <row r="132" spans="1:7" s="3" customFormat="1" ht="12.75">
      <c r="A132" s="40" t="s">
        <v>276</v>
      </c>
      <c r="B132" s="41">
        <v>4373514057</v>
      </c>
      <c r="C132" s="35" t="s">
        <v>686</v>
      </c>
      <c r="D132" s="35" t="s">
        <v>420</v>
      </c>
      <c r="E132" s="42">
        <v>500</v>
      </c>
      <c r="F132" s="41"/>
      <c r="G132" s="38"/>
    </row>
    <row r="133" spans="1:7" ht="12.75">
      <c r="A133" s="40" t="s">
        <v>277</v>
      </c>
      <c r="B133" s="41">
        <v>4373514100</v>
      </c>
      <c r="C133" s="35" t="s">
        <v>686</v>
      </c>
      <c r="D133" s="35" t="s">
        <v>421</v>
      </c>
      <c r="E133" s="42">
        <v>200</v>
      </c>
      <c r="F133" s="41"/>
      <c r="G133" s="39"/>
    </row>
    <row r="134" spans="1:7" ht="12.75">
      <c r="A134" s="40" t="s">
        <v>278</v>
      </c>
      <c r="B134" s="41">
        <v>4373514101</v>
      </c>
      <c r="C134" s="35" t="s">
        <v>426</v>
      </c>
      <c r="D134" s="35" t="s">
        <v>427</v>
      </c>
      <c r="E134" s="42">
        <v>100</v>
      </c>
      <c r="F134" s="41"/>
      <c r="G134" s="39"/>
    </row>
    <row r="135" spans="1:7" ht="18" customHeight="1">
      <c r="A135" s="40" t="s">
        <v>279</v>
      </c>
      <c r="B135" s="41">
        <v>4373514210</v>
      </c>
      <c r="C135" s="35" t="s">
        <v>978</v>
      </c>
      <c r="D135" s="35" t="s">
        <v>979</v>
      </c>
      <c r="E135" s="42">
        <v>10</v>
      </c>
      <c r="F135" s="41"/>
      <c r="G135" s="39"/>
    </row>
    <row r="136" spans="1:7" s="3" customFormat="1" ht="12.75">
      <c r="A136" s="40" t="s">
        <v>280</v>
      </c>
      <c r="B136" s="41">
        <v>4373514250</v>
      </c>
      <c r="C136" s="35" t="s">
        <v>743</v>
      </c>
      <c r="D136" s="35" t="s">
        <v>744</v>
      </c>
      <c r="E136" s="42">
        <v>175</v>
      </c>
      <c r="F136" s="41"/>
      <c r="G136" s="38"/>
    </row>
    <row r="137" spans="1:7" ht="12.75">
      <c r="A137" s="40" t="s">
        <v>281</v>
      </c>
      <c r="B137" s="41">
        <v>4373514354</v>
      </c>
      <c r="C137" s="35" t="s">
        <v>330</v>
      </c>
      <c r="D137" s="35" t="s">
        <v>331</v>
      </c>
      <c r="E137" s="42">
        <v>5</v>
      </c>
      <c r="F137" s="41"/>
      <c r="G137" s="39"/>
    </row>
    <row r="138" spans="1:7" ht="12.75">
      <c r="A138" s="40" t="s">
        <v>282</v>
      </c>
      <c r="B138" s="41">
        <v>4373514378</v>
      </c>
      <c r="C138" s="35" t="s">
        <v>980</v>
      </c>
      <c r="D138" s="35" t="s">
        <v>981</v>
      </c>
      <c r="E138" s="42">
        <v>25</v>
      </c>
      <c r="F138" s="41"/>
      <c r="G138" s="39"/>
    </row>
    <row r="139" spans="1:7" ht="12.75">
      <c r="A139" s="40" t="s">
        <v>283</v>
      </c>
      <c r="B139" s="41">
        <v>4373514382</v>
      </c>
      <c r="C139" s="35" t="s">
        <v>984</v>
      </c>
      <c r="D139" s="35" t="s">
        <v>985</v>
      </c>
      <c r="E139" s="42">
        <v>10</v>
      </c>
      <c r="F139" s="41"/>
      <c r="G139" s="39"/>
    </row>
    <row r="140" spans="1:7" ht="12.75">
      <c r="A140" s="40" t="s">
        <v>284</v>
      </c>
      <c r="B140" s="41">
        <v>4373514383</v>
      </c>
      <c r="C140" s="35" t="s">
        <v>986</v>
      </c>
      <c r="D140" s="35" t="s">
        <v>987</v>
      </c>
      <c r="E140" s="42">
        <v>10</v>
      </c>
      <c r="F140" s="41"/>
      <c r="G140" s="39"/>
    </row>
    <row r="141" spans="1:7" ht="12.75">
      <c r="A141" s="40" t="s">
        <v>285</v>
      </c>
      <c r="B141" s="41">
        <v>4373514384</v>
      </c>
      <c r="C141" s="35" t="s">
        <v>988</v>
      </c>
      <c r="D141" s="35" t="s">
        <v>989</v>
      </c>
      <c r="E141" s="42">
        <v>10</v>
      </c>
      <c r="F141" s="41"/>
      <c r="G141" s="39"/>
    </row>
    <row r="142" spans="1:7" ht="12.75">
      <c r="A142" s="40" t="s">
        <v>286</v>
      </c>
      <c r="B142" s="41">
        <v>4373514406</v>
      </c>
      <c r="C142" s="35" t="s">
        <v>1099</v>
      </c>
      <c r="D142" s="35" t="s">
        <v>1100</v>
      </c>
      <c r="E142" s="42">
        <v>100</v>
      </c>
      <c r="F142" s="41"/>
      <c r="G142" s="39"/>
    </row>
    <row r="143" spans="1:7" s="3" customFormat="1" ht="12.75">
      <c r="A143" s="40" t="s">
        <v>287</v>
      </c>
      <c r="B143" s="41">
        <v>4373514407</v>
      </c>
      <c r="C143" s="35" t="s">
        <v>745</v>
      </c>
      <c r="D143" s="35" t="s">
        <v>746</v>
      </c>
      <c r="E143" s="42">
        <v>150</v>
      </c>
      <c r="F143" s="41"/>
      <c r="G143" s="38"/>
    </row>
    <row r="144" spans="1:7" ht="12.75">
      <c r="A144" s="40" t="s">
        <v>288</v>
      </c>
      <c r="B144" s="41">
        <v>4373514423</v>
      </c>
      <c r="C144" s="35" t="s">
        <v>686</v>
      </c>
      <c r="D144" s="35" t="s">
        <v>1101</v>
      </c>
      <c r="E144" s="42">
        <v>50</v>
      </c>
      <c r="F144" s="41"/>
      <c r="G144" s="39"/>
    </row>
    <row r="145" spans="1:7" ht="25.5">
      <c r="A145" s="40" t="s">
        <v>289</v>
      </c>
      <c r="B145" s="41">
        <v>4373514428</v>
      </c>
      <c r="C145" s="35" t="s">
        <v>428</v>
      </c>
      <c r="D145" s="35" t="s">
        <v>429</v>
      </c>
      <c r="E145" s="42">
        <v>200</v>
      </c>
      <c r="F145" s="41"/>
      <c r="G145" s="39"/>
    </row>
    <row r="146" spans="1:7" ht="18" customHeight="1">
      <c r="A146" s="40" t="s">
        <v>290</v>
      </c>
      <c r="B146" s="41">
        <v>4373514445</v>
      </c>
      <c r="C146" s="35" t="s">
        <v>392</v>
      </c>
      <c r="D146" s="35" t="s">
        <v>393</v>
      </c>
      <c r="E146" s="42">
        <v>10</v>
      </c>
      <c r="F146" s="41"/>
      <c r="G146" s="39"/>
    </row>
    <row r="147" spans="1:7" ht="12.75">
      <c r="A147" s="40" t="s">
        <v>291</v>
      </c>
      <c r="B147" s="41">
        <v>4373514492</v>
      </c>
      <c r="C147" s="35" t="s">
        <v>1110</v>
      </c>
      <c r="D147" s="35" t="s">
        <v>1111</v>
      </c>
      <c r="E147" s="42">
        <v>200</v>
      </c>
      <c r="F147" s="41"/>
      <c r="G147" s="39"/>
    </row>
    <row r="148" spans="1:7" s="3" customFormat="1" ht="12.75">
      <c r="A148" s="40" t="s">
        <v>292</v>
      </c>
      <c r="B148" s="41">
        <v>4373514493</v>
      </c>
      <c r="C148" s="35" t="s">
        <v>747</v>
      </c>
      <c r="D148" s="35" t="s">
        <v>748</v>
      </c>
      <c r="E148" s="42">
        <v>155</v>
      </c>
      <c r="F148" s="41"/>
      <c r="G148" s="38"/>
    </row>
    <row r="149" spans="1:7" s="3" customFormat="1" ht="12.75">
      <c r="A149" s="40" t="s">
        <v>293</v>
      </c>
      <c r="B149" s="41">
        <v>4373514494</v>
      </c>
      <c r="C149" s="35" t="s">
        <v>749</v>
      </c>
      <c r="D149" s="35" t="s">
        <v>750</v>
      </c>
      <c r="E149" s="42">
        <v>131</v>
      </c>
      <c r="F149" s="41"/>
      <c r="G149" s="38"/>
    </row>
    <row r="150" spans="1:7" ht="12.75">
      <c r="A150" s="40" t="s">
        <v>294</v>
      </c>
      <c r="B150" s="41">
        <v>4373514501</v>
      </c>
      <c r="C150" s="35" t="s">
        <v>514</v>
      </c>
      <c r="D150" s="35" t="s">
        <v>515</v>
      </c>
      <c r="E150" s="42">
        <v>2</v>
      </c>
      <c r="F150" s="41"/>
      <c r="G150" s="39"/>
    </row>
    <row r="151" spans="1:7" ht="25.5">
      <c r="A151" s="40" t="s">
        <v>295</v>
      </c>
      <c r="B151" s="41">
        <v>4373514502</v>
      </c>
      <c r="C151" s="35" t="s">
        <v>877</v>
      </c>
      <c r="D151" s="35" t="s">
        <v>878</v>
      </c>
      <c r="E151" s="42">
        <v>4</v>
      </c>
      <c r="F151" s="41"/>
      <c r="G151" s="39"/>
    </row>
    <row r="152" spans="1:7" s="3" customFormat="1" ht="12.75">
      <c r="A152" s="40" t="s">
        <v>296</v>
      </c>
      <c r="B152" s="41">
        <v>4373514519</v>
      </c>
      <c r="C152" s="35" t="s">
        <v>104</v>
      </c>
      <c r="D152" s="35"/>
      <c r="E152" s="42">
        <v>32</v>
      </c>
      <c r="F152" s="41"/>
      <c r="G152" s="38"/>
    </row>
    <row r="153" spans="1:7" ht="12.75">
      <c r="A153" s="40" t="s">
        <v>297</v>
      </c>
      <c r="B153" s="41">
        <v>4373514528</v>
      </c>
      <c r="C153" s="35" t="s">
        <v>485</v>
      </c>
      <c r="D153" s="35" t="s">
        <v>486</v>
      </c>
      <c r="E153" s="42">
        <v>10</v>
      </c>
      <c r="F153" s="41"/>
      <c r="G153" s="39"/>
    </row>
    <row r="154" spans="1:7" ht="25.5">
      <c r="A154" s="40" t="s">
        <v>298</v>
      </c>
      <c r="B154" s="41">
        <v>4373514529</v>
      </c>
      <c r="C154" s="35" t="s">
        <v>487</v>
      </c>
      <c r="D154" s="35" t="s">
        <v>488</v>
      </c>
      <c r="E154" s="42">
        <v>10</v>
      </c>
      <c r="F154" s="41"/>
      <c r="G154" s="39"/>
    </row>
    <row r="155" spans="1:7" ht="12.75">
      <c r="A155" s="40" t="s">
        <v>299</v>
      </c>
      <c r="B155" s="41">
        <v>4373514601</v>
      </c>
      <c r="C155" s="35" t="s">
        <v>364</v>
      </c>
      <c r="D155" s="35" t="s">
        <v>365</v>
      </c>
      <c r="E155" s="42">
        <v>1000</v>
      </c>
      <c r="F155" s="41"/>
      <c r="G155" s="39"/>
    </row>
    <row r="156" spans="1:7" s="3" customFormat="1" ht="12.75">
      <c r="A156" s="40" t="s">
        <v>300</v>
      </c>
      <c r="B156" s="41">
        <v>4373514604</v>
      </c>
      <c r="C156" s="35" t="s">
        <v>995</v>
      </c>
      <c r="D156" s="35" t="s">
        <v>996</v>
      </c>
      <c r="E156" s="42">
        <v>180</v>
      </c>
      <c r="F156" s="41"/>
      <c r="G156" s="38"/>
    </row>
    <row r="157" spans="1:7" s="3" customFormat="1" ht="12.75">
      <c r="A157" s="40" t="s">
        <v>301</v>
      </c>
      <c r="B157" s="41">
        <v>4373514610</v>
      </c>
      <c r="C157" s="35" t="s">
        <v>941</v>
      </c>
      <c r="D157" s="35" t="s">
        <v>942</v>
      </c>
      <c r="E157" s="42">
        <v>423</v>
      </c>
      <c r="F157" s="41"/>
      <c r="G157" s="38"/>
    </row>
    <row r="158" spans="1:7" s="3" customFormat="1" ht="12.75">
      <c r="A158" s="40" t="s">
        <v>302</v>
      </c>
      <c r="B158" s="41">
        <v>4373514611</v>
      </c>
      <c r="C158" s="35" t="s">
        <v>943</v>
      </c>
      <c r="D158" s="35" t="s">
        <v>944</v>
      </c>
      <c r="E158" s="42">
        <v>126</v>
      </c>
      <c r="F158" s="41"/>
      <c r="G158" s="38"/>
    </row>
    <row r="159" spans="1:7" s="3" customFormat="1" ht="12.75">
      <c r="A159" s="40" t="s">
        <v>303</v>
      </c>
      <c r="B159" s="41">
        <v>4373514612</v>
      </c>
      <c r="C159" s="35" t="s">
        <v>146</v>
      </c>
      <c r="D159" s="35" t="s">
        <v>945</v>
      </c>
      <c r="E159" s="42">
        <v>125</v>
      </c>
      <c r="F159" s="41"/>
      <c r="G159" s="38"/>
    </row>
    <row r="160" spans="1:7" ht="16.5" customHeight="1">
      <c r="A160" s="40" t="s">
        <v>304</v>
      </c>
      <c r="B160" s="41">
        <v>4373514788</v>
      </c>
      <c r="C160" s="35" t="s">
        <v>109</v>
      </c>
      <c r="D160" s="35" t="s">
        <v>110</v>
      </c>
      <c r="E160" s="42">
        <v>15</v>
      </c>
      <c r="F160" s="41"/>
      <c r="G160" s="39"/>
    </row>
    <row r="161" spans="1:7" s="3" customFormat="1" ht="18" customHeight="1">
      <c r="A161" s="40" t="s">
        <v>305</v>
      </c>
      <c r="B161" s="41">
        <v>4373514827</v>
      </c>
      <c r="C161" s="35" t="s">
        <v>692</v>
      </c>
      <c r="D161" s="35" t="s">
        <v>693</v>
      </c>
      <c r="E161" s="42">
        <v>700</v>
      </c>
      <c r="F161" s="41"/>
      <c r="G161" s="38"/>
    </row>
    <row r="162" spans="1:7" ht="12.75">
      <c r="A162" s="40" t="s">
        <v>306</v>
      </c>
      <c r="B162" s="41">
        <v>4379110007</v>
      </c>
      <c r="C162" s="35" t="s">
        <v>1117</v>
      </c>
      <c r="D162" s="35" t="s">
        <v>1118</v>
      </c>
      <c r="E162" s="42">
        <v>1</v>
      </c>
      <c r="F162" s="41"/>
      <c r="G162" s="39"/>
    </row>
    <row r="163" spans="1:7" ht="12.75">
      <c r="A163" s="40" t="s">
        <v>307</v>
      </c>
      <c r="B163" s="41">
        <v>4379110008</v>
      </c>
      <c r="C163" s="35" t="s">
        <v>1117</v>
      </c>
      <c r="D163" s="35" t="s">
        <v>1119</v>
      </c>
      <c r="E163" s="42">
        <v>2</v>
      </c>
      <c r="F163" s="41"/>
      <c r="G163" s="39"/>
    </row>
    <row r="164" spans="1:7" ht="12.75">
      <c r="A164" s="40" t="s">
        <v>308</v>
      </c>
      <c r="B164" s="41">
        <v>4373450044</v>
      </c>
      <c r="C164" s="35" t="s">
        <v>823</v>
      </c>
      <c r="D164" s="35" t="s">
        <v>824</v>
      </c>
      <c r="E164" s="42">
        <v>10</v>
      </c>
      <c r="F164" s="41"/>
      <c r="G164" s="39"/>
    </row>
    <row r="165" spans="1:7" ht="25.5">
      <c r="A165" s="40" t="s">
        <v>309</v>
      </c>
      <c r="B165" s="41">
        <v>4373450047</v>
      </c>
      <c r="C165" s="35" t="s">
        <v>825</v>
      </c>
      <c r="D165" s="35" t="s">
        <v>826</v>
      </c>
      <c r="E165" s="42">
        <v>4</v>
      </c>
      <c r="F165" s="41"/>
      <c r="G165" s="39"/>
    </row>
    <row r="166" spans="1:7" ht="25.5">
      <c r="A166" s="40" t="s">
        <v>310</v>
      </c>
      <c r="B166" s="41">
        <v>4373450053</v>
      </c>
      <c r="C166" s="35" t="s">
        <v>827</v>
      </c>
      <c r="D166" s="35" t="s">
        <v>828</v>
      </c>
      <c r="E166" s="42">
        <v>4</v>
      </c>
      <c r="F166" s="41"/>
      <c r="G166" s="39"/>
    </row>
    <row r="167" spans="1:7" ht="12.75">
      <c r="A167" s="40" t="s">
        <v>311</v>
      </c>
      <c r="B167" s="41">
        <v>4373460002</v>
      </c>
      <c r="C167" s="35" t="s">
        <v>829</v>
      </c>
      <c r="D167" s="35" t="s">
        <v>920</v>
      </c>
      <c r="E167" s="42">
        <v>10</v>
      </c>
      <c r="F167" s="41"/>
      <c r="G167" s="39"/>
    </row>
    <row r="168" spans="1:7" ht="12.75">
      <c r="A168" s="40" t="s">
        <v>312</v>
      </c>
      <c r="B168" s="88">
        <v>4373430131</v>
      </c>
      <c r="C168" s="88" t="s">
        <v>732</v>
      </c>
      <c r="D168" s="88" t="s">
        <v>733</v>
      </c>
      <c r="E168" s="89">
        <v>60</v>
      </c>
      <c r="F168" s="41"/>
      <c r="G168" s="39"/>
    </row>
    <row r="169" spans="1:7" ht="12.75">
      <c r="A169" s="40" t="s">
        <v>313</v>
      </c>
      <c r="B169" s="88">
        <v>4373430140</v>
      </c>
      <c r="C169" s="88" t="s">
        <v>838</v>
      </c>
      <c r="D169" s="88" t="s">
        <v>839</v>
      </c>
      <c r="E169" s="89">
        <v>10</v>
      </c>
      <c r="F169" s="41"/>
      <c r="G169" s="39"/>
    </row>
    <row r="170" spans="1:7" ht="13.5" thickBot="1">
      <c r="A170" s="90" t="s">
        <v>314</v>
      </c>
      <c r="B170" s="68">
        <v>4373510423</v>
      </c>
      <c r="C170" s="68" t="s">
        <v>686</v>
      </c>
      <c r="D170" s="68" t="s">
        <v>850</v>
      </c>
      <c r="E170" s="91">
        <v>100</v>
      </c>
      <c r="F170" s="92"/>
      <c r="G170" s="83"/>
    </row>
    <row r="171" spans="5:7" ht="14.25" thickBot="1" thickTop="1">
      <c r="E171" s="18">
        <f>SUM(E2:E170)</f>
        <v>27382</v>
      </c>
      <c r="F171" s="28" t="s">
        <v>1153</v>
      </c>
      <c r="G171" s="29"/>
    </row>
    <row r="172" ht="13.5" thickTop="1"/>
  </sheetData>
  <printOptions horizontalCentered="1"/>
  <pageMargins left="0.32" right="0.24" top="1.3" bottom="0.79" header="0.79" footer="0.5118110236220472"/>
  <pageSetup horizontalDpi="600" verticalDpi="600" orientation="portrait" paperSize="9" r:id="rId1"/>
  <headerFooter alignWithMargins="0">
    <oddHeader>&amp;C&amp;"Arial,Félkövér"F rész: Biztosítékok, sorkapcsok szállítása&amp;R&amp;"Arial,Félkövér"&amp;U6. sz. melléklet&amp;U
15/T-282/2010.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pane ySplit="1" topLeftCell="BM68" activePane="bottomLeft" state="frozen"/>
      <selection pane="topLeft" activeCell="A1" sqref="A1"/>
      <selection pane="bottomLeft" activeCell="A78" sqref="A2:G78"/>
    </sheetView>
  </sheetViews>
  <sheetFormatPr defaultColWidth="9.140625" defaultRowHeight="12.75"/>
  <cols>
    <col min="1" max="1" width="4.28125" style="5" customWidth="1"/>
    <col min="2" max="2" width="11.421875" style="5" customWidth="1"/>
    <col min="3" max="3" width="26.57421875" style="5" customWidth="1"/>
    <col min="4" max="4" width="23.8515625" style="5" bestFit="1" customWidth="1"/>
    <col min="5" max="5" width="6.8515625" style="13" customWidth="1"/>
    <col min="6" max="6" width="10.7109375" style="5" customWidth="1"/>
    <col min="7" max="7" width="11.28125" style="0" customWidth="1"/>
  </cols>
  <sheetData>
    <row r="1" spans="1:7" ht="72.75" customHeight="1" thickBot="1" thickTop="1">
      <c r="A1" s="19" t="s">
        <v>38</v>
      </c>
      <c r="B1" s="21" t="s">
        <v>982</v>
      </c>
      <c r="C1" s="21" t="s">
        <v>203</v>
      </c>
      <c r="D1" s="21" t="s">
        <v>631</v>
      </c>
      <c r="E1" s="27" t="s">
        <v>205</v>
      </c>
      <c r="F1" s="20" t="s">
        <v>204</v>
      </c>
      <c r="G1" s="21" t="s">
        <v>1152</v>
      </c>
    </row>
    <row r="2" spans="1:7" s="3" customFormat="1" ht="13.5" thickTop="1">
      <c r="A2" s="62" t="s">
        <v>39</v>
      </c>
      <c r="B2" s="31">
        <v>4373120023</v>
      </c>
      <c r="C2" s="31" t="s">
        <v>16</v>
      </c>
      <c r="D2" s="31" t="s">
        <v>17</v>
      </c>
      <c r="E2" s="63">
        <v>44</v>
      </c>
      <c r="F2" s="31"/>
      <c r="G2" s="77"/>
    </row>
    <row r="3" spans="1:7" s="3" customFormat="1" ht="12.75">
      <c r="A3" s="64" t="s">
        <v>40</v>
      </c>
      <c r="B3" s="35">
        <v>4373130003</v>
      </c>
      <c r="C3" s="35" t="s">
        <v>946</v>
      </c>
      <c r="D3" s="35" t="s">
        <v>947</v>
      </c>
      <c r="E3" s="65">
        <v>50</v>
      </c>
      <c r="F3" s="35"/>
      <c r="G3" s="38"/>
    </row>
    <row r="4" spans="1:7" s="3" customFormat="1" ht="12.75">
      <c r="A4" s="64" t="s">
        <v>41</v>
      </c>
      <c r="B4" s="35">
        <v>4373130004</v>
      </c>
      <c r="C4" s="35" t="s">
        <v>18</v>
      </c>
      <c r="D4" s="35" t="s">
        <v>19</v>
      </c>
      <c r="E4" s="65">
        <v>42</v>
      </c>
      <c r="F4" s="35"/>
      <c r="G4" s="38"/>
    </row>
    <row r="5" spans="1:7" s="3" customFormat="1" ht="12.75">
      <c r="A5" s="64" t="s">
        <v>42</v>
      </c>
      <c r="B5" s="35">
        <v>4373130008</v>
      </c>
      <c r="C5" s="35" t="s">
        <v>422</v>
      </c>
      <c r="D5" s="35" t="s">
        <v>423</v>
      </c>
      <c r="E5" s="65">
        <v>100</v>
      </c>
      <c r="F5" s="35"/>
      <c r="G5" s="38"/>
    </row>
    <row r="6" spans="1:7" ht="12.75">
      <c r="A6" s="64" t="s">
        <v>43</v>
      </c>
      <c r="B6" s="35">
        <v>4373130019</v>
      </c>
      <c r="C6" s="35" t="s">
        <v>1146</v>
      </c>
      <c r="D6" s="35" t="s">
        <v>1147</v>
      </c>
      <c r="E6" s="65">
        <v>20</v>
      </c>
      <c r="F6" s="35"/>
      <c r="G6" s="39"/>
    </row>
    <row r="7" spans="1:7" s="3" customFormat="1" ht="12.75">
      <c r="A7" s="64" t="s">
        <v>44</v>
      </c>
      <c r="B7" s="35">
        <v>4373130022</v>
      </c>
      <c r="C7" s="35" t="s">
        <v>1106</v>
      </c>
      <c r="D7" s="35" t="s">
        <v>1107</v>
      </c>
      <c r="E7" s="65">
        <v>212</v>
      </c>
      <c r="F7" s="35"/>
      <c r="G7" s="38"/>
    </row>
    <row r="8" spans="1:7" ht="12.75">
      <c r="A8" s="64" t="s">
        <v>45</v>
      </c>
      <c r="B8" s="35">
        <v>4373130029</v>
      </c>
      <c r="C8" s="35" t="s">
        <v>1146</v>
      </c>
      <c r="D8" s="35" t="s">
        <v>552</v>
      </c>
      <c r="E8" s="65">
        <v>20</v>
      </c>
      <c r="F8" s="35"/>
      <c r="G8" s="39"/>
    </row>
    <row r="9" spans="1:7" s="3" customFormat="1" ht="12.75">
      <c r="A9" s="64" t="s">
        <v>46</v>
      </c>
      <c r="B9" s="35">
        <v>4373190019</v>
      </c>
      <c r="C9" s="35" t="s">
        <v>802</v>
      </c>
      <c r="D9" s="35" t="s">
        <v>803</v>
      </c>
      <c r="E9" s="65">
        <v>40</v>
      </c>
      <c r="F9" s="35"/>
      <c r="G9" s="38"/>
    </row>
    <row r="10" spans="1:7" s="3" customFormat="1" ht="12.75">
      <c r="A10" s="64" t="s">
        <v>47</v>
      </c>
      <c r="B10" s="35">
        <v>4373210001</v>
      </c>
      <c r="C10" s="35" t="s">
        <v>948</v>
      </c>
      <c r="D10" s="35"/>
      <c r="E10" s="65">
        <v>32</v>
      </c>
      <c r="F10" s="35"/>
      <c r="G10" s="38"/>
    </row>
    <row r="11" spans="1:7" ht="12.75">
      <c r="A11" s="64" t="s">
        <v>48</v>
      </c>
      <c r="B11" s="35">
        <v>4373210002</v>
      </c>
      <c r="C11" s="35" t="s">
        <v>20</v>
      </c>
      <c r="D11" s="35" t="s">
        <v>21</v>
      </c>
      <c r="E11" s="65">
        <v>12</v>
      </c>
      <c r="F11" s="35"/>
      <c r="G11" s="39"/>
    </row>
    <row r="12" spans="1:7" s="3" customFormat="1" ht="12.75">
      <c r="A12" s="64" t="s">
        <v>49</v>
      </c>
      <c r="B12" s="35">
        <v>4373210008</v>
      </c>
      <c r="C12" s="35" t="s">
        <v>1212</v>
      </c>
      <c r="D12" s="35" t="s">
        <v>1213</v>
      </c>
      <c r="E12" s="65">
        <v>40</v>
      </c>
      <c r="F12" s="35"/>
      <c r="G12" s="38"/>
    </row>
    <row r="13" spans="1:7" s="3" customFormat="1" ht="12.75">
      <c r="A13" s="64" t="s">
        <v>50</v>
      </c>
      <c r="B13" s="35">
        <v>4373210011</v>
      </c>
      <c r="C13" s="35" t="s">
        <v>1214</v>
      </c>
      <c r="D13" s="35" t="s">
        <v>1215</v>
      </c>
      <c r="E13" s="65">
        <v>55</v>
      </c>
      <c r="F13" s="35"/>
      <c r="G13" s="38"/>
    </row>
    <row r="14" spans="1:7" ht="12.75">
      <c r="A14" s="64" t="s">
        <v>51</v>
      </c>
      <c r="B14" s="35">
        <v>4373210012</v>
      </c>
      <c r="C14" s="35" t="s">
        <v>22</v>
      </c>
      <c r="D14" s="35" t="s">
        <v>23</v>
      </c>
      <c r="E14" s="65">
        <v>8</v>
      </c>
      <c r="F14" s="35"/>
      <c r="G14" s="39"/>
    </row>
    <row r="15" spans="1:7" s="3" customFormat="1" ht="25.5">
      <c r="A15" s="64" t="s">
        <v>52</v>
      </c>
      <c r="B15" s="35">
        <v>4373210027</v>
      </c>
      <c r="C15" s="35" t="s">
        <v>804</v>
      </c>
      <c r="D15" s="35" t="s">
        <v>805</v>
      </c>
      <c r="E15" s="65">
        <v>227</v>
      </c>
      <c r="F15" s="35"/>
      <c r="G15" s="38"/>
    </row>
    <row r="16" spans="1:7" ht="12.75">
      <c r="A16" s="64" t="s">
        <v>53</v>
      </c>
      <c r="B16" s="35">
        <v>4373210032</v>
      </c>
      <c r="C16" s="35" t="s">
        <v>644</v>
      </c>
      <c r="D16" s="35" t="s">
        <v>645</v>
      </c>
      <c r="E16" s="65">
        <v>3</v>
      </c>
      <c r="F16" s="35"/>
      <c r="G16" s="39"/>
    </row>
    <row r="17" spans="1:7" ht="12.75">
      <c r="A17" s="64" t="s">
        <v>54</v>
      </c>
      <c r="B17" s="35">
        <v>4373210033</v>
      </c>
      <c r="C17" s="35" t="s">
        <v>806</v>
      </c>
      <c r="D17" s="35" t="s">
        <v>1276</v>
      </c>
      <c r="E17" s="65">
        <v>5</v>
      </c>
      <c r="F17" s="35"/>
      <c r="G17" s="39"/>
    </row>
    <row r="18" spans="1:7" s="3" customFormat="1" ht="12.75">
      <c r="A18" s="64" t="s">
        <v>55</v>
      </c>
      <c r="B18" s="35">
        <v>4373210045</v>
      </c>
      <c r="C18" s="35" t="s">
        <v>1102</v>
      </c>
      <c r="D18" s="35" t="s">
        <v>1103</v>
      </c>
      <c r="E18" s="65">
        <v>48</v>
      </c>
      <c r="F18" s="35"/>
      <c r="G18" s="38"/>
    </row>
    <row r="19" spans="1:7" s="3" customFormat="1" ht="12.75">
      <c r="A19" s="64" t="s">
        <v>56</v>
      </c>
      <c r="B19" s="35">
        <v>4373210046</v>
      </c>
      <c r="C19" s="35" t="s">
        <v>806</v>
      </c>
      <c r="D19" s="35" t="s">
        <v>807</v>
      </c>
      <c r="E19" s="65">
        <v>25</v>
      </c>
      <c r="F19" s="35"/>
      <c r="G19" s="38"/>
    </row>
    <row r="20" spans="1:7" s="6" customFormat="1" ht="16.5" customHeight="1">
      <c r="A20" s="64" t="s">
        <v>57</v>
      </c>
      <c r="B20" s="45">
        <v>4373210047</v>
      </c>
      <c r="C20" s="45" t="s">
        <v>806</v>
      </c>
      <c r="D20" s="45" t="s">
        <v>808</v>
      </c>
      <c r="E20" s="78">
        <v>35</v>
      </c>
      <c r="F20" s="79"/>
      <c r="G20" s="48"/>
    </row>
    <row r="21" spans="1:7" s="3" customFormat="1" ht="18.75" customHeight="1">
      <c r="A21" s="64" t="s">
        <v>58</v>
      </c>
      <c r="B21" s="51">
        <v>4373210053</v>
      </c>
      <c r="C21" s="51" t="s">
        <v>949</v>
      </c>
      <c r="D21" s="51" t="s">
        <v>950</v>
      </c>
      <c r="E21" s="54">
        <v>30</v>
      </c>
      <c r="F21" s="51"/>
      <c r="G21" s="38"/>
    </row>
    <row r="22" spans="1:7" ht="18.75" customHeight="1">
      <c r="A22" s="64" t="s">
        <v>59</v>
      </c>
      <c r="B22" s="51">
        <v>4373210057</v>
      </c>
      <c r="C22" s="51" t="s">
        <v>806</v>
      </c>
      <c r="D22" s="51" t="s">
        <v>1273</v>
      </c>
      <c r="E22" s="54">
        <v>10</v>
      </c>
      <c r="F22" s="51"/>
      <c r="G22" s="39"/>
    </row>
    <row r="23" spans="1:7" s="3" customFormat="1" ht="12.75">
      <c r="A23" s="64" t="s">
        <v>60</v>
      </c>
      <c r="B23" s="51">
        <v>4373210060</v>
      </c>
      <c r="C23" s="51" t="s">
        <v>1150</v>
      </c>
      <c r="D23" s="51" t="s">
        <v>1151</v>
      </c>
      <c r="E23" s="54">
        <v>40</v>
      </c>
      <c r="F23" s="51"/>
      <c r="G23" s="38"/>
    </row>
    <row r="24" spans="1:7" ht="25.5">
      <c r="A24" s="64" t="s">
        <v>61</v>
      </c>
      <c r="B24" s="51">
        <v>4373210069</v>
      </c>
      <c r="C24" s="51" t="s">
        <v>1277</v>
      </c>
      <c r="D24" s="51" t="s">
        <v>0</v>
      </c>
      <c r="E24" s="54">
        <v>5</v>
      </c>
      <c r="F24" s="51"/>
      <c r="G24" s="39"/>
    </row>
    <row r="25" spans="1:7" s="3" customFormat="1" ht="17.25" customHeight="1">
      <c r="A25" s="64" t="s">
        <v>62</v>
      </c>
      <c r="B25" s="51">
        <v>4373210075</v>
      </c>
      <c r="C25" s="51" t="s">
        <v>806</v>
      </c>
      <c r="D25" s="51" t="s">
        <v>809</v>
      </c>
      <c r="E25" s="54">
        <v>37</v>
      </c>
      <c r="F25" s="51"/>
      <c r="G25" s="38"/>
    </row>
    <row r="26" spans="1:7" s="3" customFormat="1" ht="18" customHeight="1">
      <c r="A26" s="64" t="s">
        <v>63</v>
      </c>
      <c r="B26" s="51">
        <v>4373210080</v>
      </c>
      <c r="C26" s="51" t="s">
        <v>810</v>
      </c>
      <c r="D26" s="51" t="s">
        <v>811</v>
      </c>
      <c r="E26" s="54">
        <v>81</v>
      </c>
      <c r="F26" s="51"/>
      <c r="G26" s="38"/>
    </row>
    <row r="27" spans="1:7" s="3" customFormat="1" ht="25.5">
      <c r="A27" s="64" t="s">
        <v>64</v>
      </c>
      <c r="B27" s="51">
        <v>4373210082</v>
      </c>
      <c r="C27" s="51" t="s">
        <v>795</v>
      </c>
      <c r="D27" s="51" t="s">
        <v>796</v>
      </c>
      <c r="E27" s="54">
        <v>92</v>
      </c>
      <c r="F27" s="51"/>
      <c r="G27" s="38"/>
    </row>
    <row r="28" spans="1:7" s="3" customFormat="1" ht="25.5">
      <c r="A28" s="64" t="s">
        <v>65</v>
      </c>
      <c r="B28" s="51">
        <v>4373210104</v>
      </c>
      <c r="C28" s="51" t="s">
        <v>1048</v>
      </c>
      <c r="D28" s="51" t="s">
        <v>1049</v>
      </c>
      <c r="E28" s="54">
        <v>30</v>
      </c>
      <c r="F28" s="51"/>
      <c r="G28" s="38"/>
    </row>
    <row r="29" spans="1:7" s="3" customFormat="1" ht="25.5">
      <c r="A29" s="64" t="s">
        <v>66</v>
      </c>
      <c r="B29" s="51">
        <v>4373210152</v>
      </c>
      <c r="C29" s="51" t="s">
        <v>812</v>
      </c>
      <c r="D29" s="51" t="s">
        <v>813</v>
      </c>
      <c r="E29" s="54">
        <v>25</v>
      </c>
      <c r="F29" s="51"/>
      <c r="G29" s="38"/>
    </row>
    <row r="30" spans="1:7" s="3" customFormat="1" ht="25.5">
      <c r="A30" s="64" t="s">
        <v>67</v>
      </c>
      <c r="B30" s="51">
        <v>4373210205</v>
      </c>
      <c r="C30" s="51" t="s">
        <v>797</v>
      </c>
      <c r="D30" s="51"/>
      <c r="E30" s="54">
        <v>85</v>
      </c>
      <c r="F30" s="51"/>
      <c r="G30" s="38"/>
    </row>
    <row r="31" spans="1:7" s="3" customFormat="1" ht="25.5">
      <c r="A31" s="64" t="s">
        <v>68</v>
      </c>
      <c r="B31" s="51">
        <v>4373210208</v>
      </c>
      <c r="C31" s="51" t="s">
        <v>814</v>
      </c>
      <c r="D31" s="51" t="s">
        <v>815</v>
      </c>
      <c r="E31" s="54">
        <v>98</v>
      </c>
      <c r="F31" s="51"/>
      <c r="G31" s="38"/>
    </row>
    <row r="32" spans="1:7" s="3" customFormat="1" ht="12.75">
      <c r="A32" s="64" t="s">
        <v>69</v>
      </c>
      <c r="B32" s="51">
        <v>4373210209</v>
      </c>
      <c r="C32" s="51" t="s">
        <v>929</v>
      </c>
      <c r="D32" s="51" t="s">
        <v>930</v>
      </c>
      <c r="E32" s="54">
        <v>23</v>
      </c>
      <c r="F32" s="51"/>
      <c r="G32" s="38"/>
    </row>
    <row r="33" spans="1:7" s="3" customFormat="1" ht="12.75">
      <c r="A33" s="64" t="s">
        <v>70</v>
      </c>
      <c r="B33" s="51">
        <v>4373210210</v>
      </c>
      <c r="C33" s="51" t="s">
        <v>927</v>
      </c>
      <c r="D33" s="51" t="s">
        <v>928</v>
      </c>
      <c r="E33" s="54">
        <v>43</v>
      </c>
      <c r="F33" s="51"/>
      <c r="G33" s="38"/>
    </row>
    <row r="34" spans="1:7" s="3" customFormat="1" ht="25.5">
      <c r="A34" s="64" t="s">
        <v>71</v>
      </c>
      <c r="B34" s="51">
        <v>4373210211</v>
      </c>
      <c r="C34" s="51" t="s">
        <v>107</v>
      </c>
      <c r="D34" s="51" t="s">
        <v>108</v>
      </c>
      <c r="E34" s="54">
        <v>21</v>
      </c>
      <c r="F34" s="51"/>
      <c r="G34" s="38"/>
    </row>
    <row r="35" spans="1:7" ht="25.5">
      <c r="A35" s="64" t="s">
        <v>72</v>
      </c>
      <c r="B35" s="51">
        <v>4373210212</v>
      </c>
      <c r="C35" s="51" t="s">
        <v>553</v>
      </c>
      <c r="D35" s="51" t="s">
        <v>554</v>
      </c>
      <c r="E35" s="54">
        <v>3</v>
      </c>
      <c r="F35" s="51"/>
      <c r="G35" s="39"/>
    </row>
    <row r="36" spans="1:7" ht="25.5">
      <c r="A36" s="64" t="s">
        <v>73</v>
      </c>
      <c r="B36" s="51">
        <v>4373210306</v>
      </c>
      <c r="C36" s="51" t="s">
        <v>470</v>
      </c>
      <c r="D36" s="51" t="s">
        <v>471</v>
      </c>
      <c r="E36" s="54">
        <v>2</v>
      </c>
      <c r="F36" s="51"/>
      <c r="G36" s="39"/>
    </row>
    <row r="37" spans="1:7" ht="25.5">
      <c r="A37" s="64" t="s">
        <v>74</v>
      </c>
      <c r="B37" s="51">
        <v>4373210321</v>
      </c>
      <c r="C37" s="51" t="s">
        <v>490</v>
      </c>
      <c r="D37" s="51" t="s">
        <v>491</v>
      </c>
      <c r="E37" s="54">
        <v>20</v>
      </c>
      <c r="F37" s="51"/>
      <c r="G37" s="39"/>
    </row>
    <row r="38" spans="1:7" ht="12.75">
      <c r="A38" s="64" t="s">
        <v>75</v>
      </c>
      <c r="B38" s="51">
        <v>4373211033</v>
      </c>
      <c r="C38" s="51" t="s">
        <v>951</v>
      </c>
      <c r="D38" s="51" t="s">
        <v>122</v>
      </c>
      <c r="E38" s="54">
        <v>5</v>
      </c>
      <c r="F38" s="51"/>
      <c r="G38" s="39"/>
    </row>
    <row r="39" spans="1:7" s="3" customFormat="1" ht="12.75">
      <c r="A39" s="64" t="s">
        <v>76</v>
      </c>
      <c r="B39" s="51">
        <v>4373212001</v>
      </c>
      <c r="C39" s="51" t="s">
        <v>1140</v>
      </c>
      <c r="D39" s="51" t="s">
        <v>1141</v>
      </c>
      <c r="E39" s="54">
        <v>6</v>
      </c>
      <c r="F39" s="51"/>
      <c r="G39" s="38"/>
    </row>
    <row r="40" spans="1:7" s="3" customFormat="1" ht="25.5">
      <c r="A40" s="64" t="s">
        <v>77</v>
      </c>
      <c r="B40" s="51">
        <v>4373212003</v>
      </c>
      <c r="C40" s="51" t="s">
        <v>933</v>
      </c>
      <c r="D40" s="51" t="s">
        <v>934</v>
      </c>
      <c r="E40" s="54">
        <v>11</v>
      </c>
      <c r="F40" s="51"/>
      <c r="G40" s="38"/>
    </row>
    <row r="41" spans="1:7" ht="12.75">
      <c r="A41" s="64" t="s">
        <v>78</v>
      </c>
      <c r="B41" s="51">
        <v>4373212007</v>
      </c>
      <c r="C41" s="51" t="s">
        <v>1104</v>
      </c>
      <c r="D41" s="51" t="s">
        <v>101</v>
      </c>
      <c r="E41" s="54">
        <v>2</v>
      </c>
      <c r="F41" s="51"/>
      <c r="G41" s="39"/>
    </row>
    <row r="42" spans="1:7" s="3" customFormat="1" ht="12.75">
      <c r="A42" s="64" t="s">
        <v>79</v>
      </c>
      <c r="B42" s="51">
        <v>4373212008</v>
      </c>
      <c r="C42" s="51" t="s">
        <v>800</v>
      </c>
      <c r="D42" s="51" t="s">
        <v>801</v>
      </c>
      <c r="E42" s="54">
        <v>25</v>
      </c>
      <c r="F42" s="51"/>
      <c r="G42" s="38"/>
    </row>
    <row r="43" spans="1:7" s="3" customFormat="1" ht="12.75">
      <c r="A43" s="64" t="s">
        <v>80</v>
      </c>
      <c r="B43" s="51">
        <v>4373212009</v>
      </c>
      <c r="C43" s="51" t="s">
        <v>910</v>
      </c>
      <c r="D43" s="51" t="s">
        <v>911</v>
      </c>
      <c r="E43" s="54">
        <v>15</v>
      </c>
      <c r="F43" s="51"/>
      <c r="G43" s="38"/>
    </row>
    <row r="44" spans="1:7" s="3" customFormat="1" ht="12.75">
      <c r="A44" s="64" t="s">
        <v>81</v>
      </c>
      <c r="B44" s="51">
        <v>4373212010</v>
      </c>
      <c r="C44" s="51" t="s">
        <v>910</v>
      </c>
      <c r="D44" s="51" t="s">
        <v>1211</v>
      </c>
      <c r="E44" s="54">
        <v>9</v>
      </c>
      <c r="F44" s="51"/>
      <c r="G44" s="38"/>
    </row>
    <row r="45" spans="1:7" s="3" customFormat="1" ht="12.75">
      <c r="A45" s="64" t="s">
        <v>82</v>
      </c>
      <c r="B45" s="51">
        <v>4373212011</v>
      </c>
      <c r="C45" s="51" t="s">
        <v>1104</v>
      </c>
      <c r="D45" s="51" t="s">
        <v>1105</v>
      </c>
      <c r="E45" s="54">
        <v>14</v>
      </c>
      <c r="F45" s="51"/>
      <c r="G45" s="38"/>
    </row>
    <row r="46" spans="1:7" ht="12.75">
      <c r="A46" s="64" t="s">
        <v>83</v>
      </c>
      <c r="B46" s="51">
        <v>4373212012</v>
      </c>
      <c r="C46" s="51" t="s">
        <v>1104</v>
      </c>
      <c r="D46" s="51" t="s">
        <v>1195</v>
      </c>
      <c r="E46" s="54">
        <v>3</v>
      </c>
      <c r="F46" s="51"/>
      <c r="G46" s="39"/>
    </row>
    <row r="47" spans="1:7" s="3" customFormat="1" ht="12.75">
      <c r="A47" s="64" t="s">
        <v>84</v>
      </c>
      <c r="B47" s="51">
        <v>4373212012</v>
      </c>
      <c r="C47" s="51" t="s">
        <v>1104</v>
      </c>
      <c r="D47" s="51" t="s">
        <v>1195</v>
      </c>
      <c r="E47" s="54">
        <v>8</v>
      </c>
      <c r="F47" s="51"/>
      <c r="G47" s="38"/>
    </row>
    <row r="48" spans="1:7" ht="12.75">
      <c r="A48" s="64" t="s">
        <v>85</v>
      </c>
      <c r="B48" s="51">
        <v>4373221004</v>
      </c>
      <c r="C48" s="51" t="s">
        <v>30</v>
      </c>
      <c r="D48" s="51" t="s">
        <v>31</v>
      </c>
      <c r="E48" s="54">
        <v>17</v>
      </c>
      <c r="F48" s="51"/>
      <c r="G48" s="39"/>
    </row>
    <row r="49" spans="1:7" s="3" customFormat="1" ht="12.75">
      <c r="A49" s="64" t="s">
        <v>86</v>
      </c>
      <c r="B49" s="51">
        <v>4373221006</v>
      </c>
      <c r="C49" s="51" t="s">
        <v>798</v>
      </c>
      <c r="D49" s="51" t="s">
        <v>799</v>
      </c>
      <c r="E49" s="54">
        <v>135</v>
      </c>
      <c r="F49" s="51"/>
      <c r="G49" s="38"/>
    </row>
    <row r="50" spans="1:7" s="3" customFormat="1" ht="12.75">
      <c r="A50" s="64" t="s">
        <v>87</v>
      </c>
      <c r="B50" s="51">
        <v>4373221008</v>
      </c>
      <c r="C50" s="51" t="s">
        <v>32</v>
      </c>
      <c r="D50" s="51" t="s">
        <v>33</v>
      </c>
      <c r="E50" s="54">
        <v>55</v>
      </c>
      <c r="F50" s="51"/>
      <c r="G50" s="38"/>
    </row>
    <row r="51" spans="1:7" s="3" customFormat="1" ht="12.75">
      <c r="A51" s="64" t="s">
        <v>88</v>
      </c>
      <c r="B51" s="51">
        <v>4373221009</v>
      </c>
      <c r="C51" s="51" t="s">
        <v>951</v>
      </c>
      <c r="D51" s="51" t="s">
        <v>125</v>
      </c>
      <c r="E51" s="54">
        <v>65</v>
      </c>
      <c r="F51" s="51"/>
      <c r="G51" s="38"/>
    </row>
    <row r="52" spans="1:7" s="3" customFormat="1" ht="12.75">
      <c r="A52" s="64" t="s">
        <v>89</v>
      </c>
      <c r="B52" s="51">
        <v>4373221013</v>
      </c>
      <c r="C52" s="51" t="s">
        <v>1216</v>
      </c>
      <c r="D52" s="51" t="s">
        <v>1217</v>
      </c>
      <c r="E52" s="54">
        <v>190</v>
      </c>
      <c r="F52" s="51"/>
      <c r="G52" s="38"/>
    </row>
    <row r="53" spans="1:7" s="3" customFormat="1" ht="12.75">
      <c r="A53" s="64" t="s">
        <v>90</v>
      </c>
      <c r="B53" s="51">
        <v>4373221016</v>
      </c>
      <c r="C53" s="51" t="s">
        <v>816</v>
      </c>
      <c r="D53" s="51" t="s">
        <v>817</v>
      </c>
      <c r="E53" s="54">
        <v>15</v>
      </c>
      <c r="F53" s="51"/>
      <c r="G53" s="38"/>
    </row>
    <row r="54" spans="1:7" ht="12.75">
      <c r="A54" s="64" t="s">
        <v>91</v>
      </c>
      <c r="B54" s="51">
        <v>4373221028</v>
      </c>
      <c r="C54" s="51" t="s">
        <v>951</v>
      </c>
      <c r="D54" s="51" t="s">
        <v>113</v>
      </c>
      <c r="E54" s="54">
        <v>20</v>
      </c>
      <c r="F54" s="51"/>
      <c r="G54" s="39"/>
    </row>
    <row r="55" spans="1:7" s="3" customFormat="1" ht="12.75">
      <c r="A55" s="64" t="s">
        <v>92</v>
      </c>
      <c r="B55" s="51">
        <v>4373221030</v>
      </c>
      <c r="C55" s="51" t="s">
        <v>1274</v>
      </c>
      <c r="D55" s="51" t="s">
        <v>1275</v>
      </c>
      <c r="E55" s="54">
        <v>30</v>
      </c>
      <c r="F55" s="51"/>
      <c r="G55" s="38"/>
    </row>
    <row r="56" spans="1:7" s="3" customFormat="1" ht="12.75">
      <c r="A56" s="64" t="s">
        <v>93</v>
      </c>
      <c r="B56" s="51">
        <v>4373221033</v>
      </c>
      <c r="C56" s="51" t="s">
        <v>951</v>
      </c>
      <c r="D56" s="51" t="s">
        <v>952</v>
      </c>
      <c r="E56" s="54">
        <v>261</v>
      </c>
      <c r="F56" s="51"/>
      <c r="G56" s="38"/>
    </row>
    <row r="57" spans="1:7" s="3" customFormat="1" ht="12.75">
      <c r="A57" s="64" t="s">
        <v>94</v>
      </c>
      <c r="B57" s="51">
        <v>4373221038</v>
      </c>
      <c r="C57" s="51" t="s">
        <v>852</v>
      </c>
      <c r="D57" s="51" t="s">
        <v>853</v>
      </c>
      <c r="E57" s="54">
        <v>43</v>
      </c>
      <c r="F57" s="51"/>
      <c r="G57" s="38"/>
    </row>
    <row r="58" spans="1:7" s="3" customFormat="1" ht="12.75">
      <c r="A58" s="64" t="s">
        <v>95</v>
      </c>
      <c r="B58" s="51">
        <v>4373221039</v>
      </c>
      <c r="C58" s="51" t="s">
        <v>1</v>
      </c>
      <c r="D58" s="51" t="s">
        <v>2</v>
      </c>
      <c r="E58" s="54">
        <v>15</v>
      </c>
      <c r="F58" s="51"/>
      <c r="G58" s="38"/>
    </row>
    <row r="59" spans="1:7" s="3" customFormat="1" ht="12.75">
      <c r="A59" s="64" t="s">
        <v>96</v>
      </c>
      <c r="B59" s="51">
        <v>4373221047</v>
      </c>
      <c r="C59" s="51" t="s">
        <v>854</v>
      </c>
      <c r="D59" s="51" t="s">
        <v>855</v>
      </c>
      <c r="E59" s="54">
        <v>85</v>
      </c>
      <c r="F59" s="51"/>
      <c r="G59" s="38"/>
    </row>
    <row r="60" spans="1:7" s="3" customFormat="1" ht="12.75">
      <c r="A60" s="64" t="s">
        <v>97</v>
      </c>
      <c r="B60" s="51">
        <v>4373221051</v>
      </c>
      <c r="C60" s="51" t="s">
        <v>1154</v>
      </c>
      <c r="D60" s="51" t="s">
        <v>1155</v>
      </c>
      <c r="E60" s="54">
        <v>70</v>
      </c>
      <c r="F60" s="51"/>
      <c r="G60" s="38"/>
    </row>
    <row r="61" spans="1:7" s="3" customFormat="1" ht="25.5">
      <c r="A61" s="64" t="s">
        <v>983</v>
      </c>
      <c r="B61" s="51">
        <v>4373221071</v>
      </c>
      <c r="C61" s="51" t="s">
        <v>931</v>
      </c>
      <c r="D61" s="51" t="s">
        <v>932</v>
      </c>
      <c r="E61" s="54">
        <v>5</v>
      </c>
      <c r="F61" s="51"/>
      <c r="G61" s="38"/>
    </row>
    <row r="62" spans="1:7" ht="25.5">
      <c r="A62" s="64" t="s">
        <v>206</v>
      </c>
      <c r="B62" s="51">
        <v>4373221072</v>
      </c>
      <c r="C62" s="51" t="s">
        <v>1253</v>
      </c>
      <c r="D62" s="51" t="s">
        <v>1254</v>
      </c>
      <c r="E62" s="54">
        <v>4</v>
      </c>
      <c r="F62" s="51"/>
      <c r="G62" s="39"/>
    </row>
    <row r="63" spans="1:7" ht="12.75">
      <c r="A63" s="64" t="s">
        <v>207</v>
      </c>
      <c r="B63" s="51">
        <v>4373230003</v>
      </c>
      <c r="C63" s="51" t="s">
        <v>1241</v>
      </c>
      <c r="D63" s="51" t="s">
        <v>1242</v>
      </c>
      <c r="E63" s="54">
        <v>20</v>
      </c>
      <c r="F63" s="51"/>
      <c r="G63" s="39"/>
    </row>
    <row r="64" spans="1:7" s="3" customFormat="1" ht="12.75">
      <c r="A64" s="64" t="s">
        <v>208</v>
      </c>
      <c r="B64" s="51">
        <v>4373230024</v>
      </c>
      <c r="C64" s="51" t="s">
        <v>1142</v>
      </c>
      <c r="D64" s="51" t="s">
        <v>1143</v>
      </c>
      <c r="E64" s="54">
        <v>20</v>
      </c>
      <c r="F64" s="51"/>
      <c r="G64" s="38"/>
    </row>
    <row r="65" spans="1:7" s="3" customFormat="1" ht="12.75">
      <c r="A65" s="64" t="s">
        <v>209</v>
      </c>
      <c r="B65" s="51">
        <v>4373230025</v>
      </c>
      <c r="C65" s="51" t="s">
        <v>1144</v>
      </c>
      <c r="D65" s="51" t="s">
        <v>1145</v>
      </c>
      <c r="E65" s="54">
        <v>20</v>
      </c>
      <c r="F65" s="51"/>
      <c r="G65" s="38"/>
    </row>
    <row r="66" spans="1:7" s="3" customFormat="1" ht="12.75">
      <c r="A66" s="64" t="s">
        <v>210</v>
      </c>
      <c r="B66" s="51">
        <v>4373230030</v>
      </c>
      <c r="C66" s="51" t="s">
        <v>912</v>
      </c>
      <c r="D66" s="51"/>
      <c r="E66" s="54">
        <v>160</v>
      </c>
      <c r="F66" s="51"/>
      <c r="G66" s="38"/>
    </row>
    <row r="67" spans="1:7" s="3" customFormat="1" ht="12.75">
      <c r="A67" s="64" t="s">
        <v>211</v>
      </c>
      <c r="B67" s="51">
        <v>4373230031</v>
      </c>
      <c r="C67" s="51" t="s">
        <v>1220</v>
      </c>
      <c r="D67" s="51"/>
      <c r="E67" s="54">
        <v>480</v>
      </c>
      <c r="F67" s="51"/>
      <c r="G67" s="38"/>
    </row>
    <row r="68" spans="1:7" ht="12.75">
      <c r="A68" s="64" t="s">
        <v>212</v>
      </c>
      <c r="B68" s="51">
        <v>4373230044</v>
      </c>
      <c r="C68" s="51" t="s">
        <v>1167</v>
      </c>
      <c r="D68" s="51" t="s">
        <v>1168</v>
      </c>
      <c r="E68" s="54">
        <v>20</v>
      </c>
      <c r="F68" s="51"/>
      <c r="G68" s="39"/>
    </row>
    <row r="69" spans="1:7" ht="12.75">
      <c r="A69" s="64" t="s">
        <v>213</v>
      </c>
      <c r="B69" s="51">
        <v>4373240104</v>
      </c>
      <c r="C69" s="51" t="s">
        <v>519</v>
      </c>
      <c r="D69" s="51" t="s">
        <v>520</v>
      </c>
      <c r="E69" s="54">
        <v>2</v>
      </c>
      <c r="F69" s="51"/>
      <c r="G69" s="39"/>
    </row>
    <row r="70" spans="1:7" ht="12.75">
      <c r="A70" s="64" t="s">
        <v>214</v>
      </c>
      <c r="B70" s="51">
        <v>4373310212</v>
      </c>
      <c r="C70" s="51" t="s">
        <v>966</v>
      </c>
      <c r="D70" s="51" t="s">
        <v>967</v>
      </c>
      <c r="E70" s="54">
        <v>12</v>
      </c>
      <c r="F70" s="51"/>
      <c r="G70" s="39"/>
    </row>
    <row r="71" spans="1:7" ht="12.75">
      <c r="A71" s="64" t="s">
        <v>215</v>
      </c>
      <c r="B71" s="51">
        <v>4373310213</v>
      </c>
      <c r="C71" s="51" t="s">
        <v>968</v>
      </c>
      <c r="D71" s="51" t="s">
        <v>548</v>
      </c>
      <c r="E71" s="54">
        <v>40</v>
      </c>
      <c r="F71" s="51"/>
      <c r="G71" s="39"/>
    </row>
    <row r="72" spans="1:7" ht="12.75">
      <c r="A72" s="64" t="s">
        <v>216</v>
      </c>
      <c r="B72" s="51">
        <v>4373310228</v>
      </c>
      <c r="C72" s="51" t="s">
        <v>968</v>
      </c>
      <c r="D72" s="51" t="s">
        <v>969</v>
      </c>
      <c r="E72" s="54">
        <v>12</v>
      </c>
      <c r="F72" s="51"/>
      <c r="G72" s="39"/>
    </row>
    <row r="73" spans="1:7" ht="12.75">
      <c r="A73" s="64" t="s">
        <v>217</v>
      </c>
      <c r="B73" s="51">
        <v>4373320003</v>
      </c>
      <c r="C73" s="51" t="s">
        <v>970</v>
      </c>
      <c r="D73" s="51" t="s">
        <v>971</v>
      </c>
      <c r="E73" s="54">
        <v>12</v>
      </c>
      <c r="F73" s="51"/>
      <c r="G73" s="39"/>
    </row>
    <row r="74" spans="1:7" ht="12.75">
      <c r="A74" s="64" t="s">
        <v>218</v>
      </c>
      <c r="B74" s="51">
        <v>4373320005</v>
      </c>
      <c r="C74" s="51" t="s">
        <v>970</v>
      </c>
      <c r="D74" s="51" t="s">
        <v>972</v>
      </c>
      <c r="E74" s="54">
        <v>12</v>
      </c>
      <c r="F74" s="51"/>
      <c r="G74" s="39"/>
    </row>
    <row r="75" spans="1:7" ht="12.75">
      <c r="A75" s="64" t="s">
        <v>219</v>
      </c>
      <c r="B75" s="51">
        <v>4373210404</v>
      </c>
      <c r="C75" s="51" t="s">
        <v>830</v>
      </c>
      <c r="D75" s="51" t="s">
        <v>831</v>
      </c>
      <c r="E75" s="54">
        <v>20</v>
      </c>
      <c r="F75" s="51"/>
      <c r="G75" s="39"/>
    </row>
    <row r="76" spans="1:7" ht="25.5">
      <c r="A76" s="64" t="s">
        <v>220</v>
      </c>
      <c r="B76" s="51">
        <v>4373230008</v>
      </c>
      <c r="C76" s="51" t="s">
        <v>832</v>
      </c>
      <c r="D76" s="51" t="s">
        <v>833</v>
      </c>
      <c r="E76" s="54">
        <v>2</v>
      </c>
      <c r="F76" s="51"/>
      <c r="G76" s="39"/>
    </row>
    <row r="77" spans="1:7" ht="25.5">
      <c r="A77" s="64" t="s">
        <v>221</v>
      </c>
      <c r="B77" s="51">
        <v>4373230009</v>
      </c>
      <c r="C77" s="51" t="s">
        <v>834</v>
      </c>
      <c r="D77" s="51" t="s">
        <v>835</v>
      </c>
      <c r="E77" s="54">
        <v>2</v>
      </c>
      <c r="F77" s="51"/>
      <c r="G77" s="39"/>
    </row>
    <row r="78" spans="1:7" ht="26.25" thickBot="1">
      <c r="A78" s="80" t="s">
        <v>222</v>
      </c>
      <c r="B78" s="81">
        <v>4373230010</v>
      </c>
      <c r="C78" s="81" t="s">
        <v>836</v>
      </c>
      <c r="D78" s="81" t="s">
        <v>837</v>
      </c>
      <c r="E78" s="82">
        <v>10</v>
      </c>
      <c r="F78" s="81"/>
      <c r="G78" s="83"/>
    </row>
    <row r="79" spans="5:7" ht="14.25" thickBot="1" thickTop="1">
      <c r="E79" s="17">
        <f>SUM(E2:E78)</f>
        <v>3615</v>
      </c>
      <c r="F79" s="28" t="s">
        <v>1153</v>
      </c>
      <c r="G79" s="29"/>
    </row>
    <row r="80" ht="13.5" thickTop="1"/>
    <row r="83" spans="2:5" ht="12.75">
      <c r="B83" s="7"/>
      <c r="C83" s="7"/>
      <c r="D83" s="7"/>
      <c r="E83" s="16"/>
    </row>
    <row r="84" spans="2:5" ht="12.75">
      <c r="B84" s="7"/>
      <c r="C84" s="7"/>
      <c r="D84" s="7"/>
      <c r="E84" s="16"/>
    </row>
    <row r="85" spans="2:5" ht="12.75">
      <c r="B85" s="7"/>
      <c r="C85" s="7"/>
      <c r="D85" s="7"/>
      <c r="E85" s="16"/>
    </row>
    <row r="86" spans="2:5" ht="12.75">
      <c r="B86" s="9"/>
      <c r="C86" s="9"/>
      <c r="D86" s="9"/>
      <c r="E86" s="16"/>
    </row>
    <row r="87" spans="2:5" ht="12.75">
      <c r="B87" s="9"/>
      <c r="C87" s="9"/>
      <c r="D87" s="9"/>
      <c r="E87" s="16"/>
    </row>
    <row r="88" spans="2:5" ht="12.75">
      <c r="B88" s="7"/>
      <c r="C88" s="7"/>
      <c r="D88" s="7"/>
      <c r="E88" s="16"/>
    </row>
    <row r="89" spans="2:5" ht="12.75">
      <c r="B89" s="7"/>
      <c r="C89" s="7"/>
      <c r="D89" s="7"/>
      <c r="E89" s="16"/>
    </row>
    <row r="90" spans="2:5" ht="12.75">
      <c r="B90" s="7"/>
      <c r="C90" s="7"/>
      <c r="D90" s="7"/>
      <c r="E90" s="16"/>
    </row>
  </sheetData>
  <printOptions/>
  <pageMargins left="0.4724409448818898" right="0.35433070866141736" top="1.18" bottom="0.7874015748031497" header="0.76" footer="0.5118110236220472"/>
  <pageSetup horizontalDpi="600" verticalDpi="600" orientation="portrait" paperSize="9" r:id="rId1"/>
  <headerFooter alignWithMargins="0">
    <oddHeader>&amp;C&amp;"Arial,Félkövér"E rész: Csatlakozók, dugaszolóaljzatok,
 elosztók és foglalatok szállítása&amp;R&amp;"Arial,Félkövér"&amp;U6. sz. melléklet&amp;U
15/T-282/2010&amp;"Arial,Normál".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2"/>
  <sheetViews>
    <sheetView workbookViewId="0" topLeftCell="A1">
      <pane ySplit="1" topLeftCell="BM176" activePane="bottomLeft" state="frozen"/>
      <selection pane="topLeft" activeCell="A1" sqref="A1"/>
      <selection pane="bottomLeft" activeCell="D189" sqref="D189"/>
    </sheetView>
  </sheetViews>
  <sheetFormatPr defaultColWidth="9.140625" defaultRowHeight="12.75"/>
  <cols>
    <col min="1" max="1" width="4.8515625" style="0" customWidth="1"/>
    <col min="2" max="2" width="12.140625" style="0" customWidth="1"/>
    <col min="3" max="3" width="24.57421875" style="0" customWidth="1"/>
    <col min="4" max="4" width="18.7109375" style="0" customWidth="1"/>
    <col min="5" max="5" width="7.421875" style="13" customWidth="1"/>
    <col min="6" max="6" width="10.7109375" style="0" customWidth="1"/>
    <col min="7" max="7" width="11.421875" style="0" customWidth="1"/>
  </cols>
  <sheetData>
    <row r="1" spans="1:7" ht="73.5" customHeight="1" thickBot="1" thickTop="1">
      <c r="A1" s="19" t="s">
        <v>38</v>
      </c>
      <c r="B1" s="21" t="s">
        <v>982</v>
      </c>
      <c r="C1" s="21" t="s">
        <v>203</v>
      </c>
      <c r="D1" s="21" t="s">
        <v>631</v>
      </c>
      <c r="E1" s="27" t="s">
        <v>205</v>
      </c>
      <c r="F1" s="20" t="s">
        <v>204</v>
      </c>
      <c r="G1" s="21" t="s">
        <v>1152</v>
      </c>
    </row>
    <row r="2" spans="1:7" ht="27.75" customHeight="1" thickTop="1">
      <c r="A2" s="62" t="s">
        <v>39</v>
      </c>
      <c r="B2" s="31">
        <v>4371210351</v>
      </c>
      <c r="C2" s="31" t="s">
        <v>1148</v>
      </c>
      <c r="D2" s="31" t="s">
        <v>1149</v>
      </c>
      <c r="E2" s="63">
        <v>10</v>
      </c>
      <c r="F2" s="31"/>
      <c r="G2" s="32"/>
    </row>
    <row r="3" spans="1:7" s="3" customFormat="1" ht="29.25" customHeight="1">
      <c r="A3" s="64" t="s">
        <v>40</v>
      </c>
      <c r="B3" s="35">
        <v>4371325402</v>
      </c>
      <c r="C3" s="35" t="s">
        <v>958</v>
      </c>
      <c r="D3" s="35" t="s">
        <v>959</v>
      </c>
      <c r="E3" s="65">
        <v>500</v>
      </c>
      <c r="F3" s="35"/>
      <c r="G3" s="38"/>
    </row>
    <row r="4" spans="1:7" s="3" customFormat="1" ht="30" customHeight="1">
      <c r="A4" s="64" t="s">
        <v>41</v>
      </c>
      <c r="B4" s="35">
        <v>4371325403</v>
      </c>
      <c r="C4" s="35" t="s">
        <v>958</v>
      </c>
      <c r="D4" s="35" t="s">
        <v>375</v>
      </c>
      <c r="E4" s="65">
        <v>470</v>
      </c>
      <c r="F4" s="35"/>
      <c r="G4" s="38"/>
    </row>
    <row r="5" spans="1:7" s="3" customFormat="1" ht="27" customHeight="1">
      <c r="A5" s="64" t="s">
        <v>42</v>
      </c>
      <c r="B5" s="35">
        <v>4371325404</v>
      </c>
      <c r="C5" s="35" t="s">
        <v>958</v>
      </c>
      <c r="D5" s="35" t="s">
        <v>376</v>
      </c>
      <c r="E5" s="65">
        <v>470</v>
      </c>
      <c r="F5" s="35"/>
      <c r="G5" s="38"/>
    </row>
    <row r="6" spans="1:7" s="3" customFormat="1" ht="31.5" customHeight="1">
      <c r="A6" s="64" t="s">
        <v>43</v>
      </c>
      <c r="B6" s="35">
        <v>4371325405</v>
      </c>
      <c r="C6" s="35" t="s">
        <v>958</v>
      </c>
      <c r="D6" s="35" t="s">
        <v>377</v>
      </c>
      <c r="E6" s="65">
        <v>470</v>
      </c>
      <c r="F6" s="35"/>
      <c r="G6" s="38"/>
    </row>
    <row r="7" spans="1:7" ht="33" customHeight="1">
      <c r="A7" s="64" t="s">
        <v>44</v>
      </c>
      <c r="B7" s="35">
        <v>4371325410</v>
      </c>
      <c r="C7" s="35" t="s">
        <v>958</v>
      </c>
      <c r="D7" s="35" t="s">
        <v>149</v>
      </c>
      <c r="E7" s="65">
        <v>100</v>
      </c>
      <c r="F7" s="35"/>
      <c r="G7" s="39"/>
    </row>
    <row r="8" spans="1:7" s="3" customFormat="1" ht="29.25" customHeight="1">
      <c r="A8" s="64" t="s">
        <v>45</v>
      </c>
      <c r="B8" s="35">
        <v>4371325414</v>
      </c>
      <c r="C8" s="35" t="s">
        <v>139</v>
      </c>
      <c r="D8" s="35" t="s">
        <v>140</v>
      </c>
      <c r="E8" s="65">
        <v>92</v>
      </c>
      <c r="F8" s="35"/>
      <c r="G8" s="38"/>
    </row>
    <row r="9" spans="1:7" ht="15" customHeight="1">
      <c r="A9" s="64" t="s">
        <v>46</v>
      </c>
      <c r="B9" s="35">
        <v>4371325450</v>
      </c>
      <c r="C9" s="35" t="s">
        <v>442</v>
      </c>
      <c r="D9" s="35"/>
      <c r="E9" s="65">
        <v>200</v>
      </c>
      <c r="F9" s="35"/>
      <c r="G9" s="39"/>
    </row>
    <row r="10" spans="1:7" ht="30" customHeight="1">
      <c r="A10" s="64" t="s">
        <v>47</v>
      </c>
      <c r="B10" s="35">
        <v>4371325461</v>
      </c>
      <c r="C10" s="35" t="s">
        <v>457</v>
      </c>
      <c r="D10" s="35" t="s">
        <v>458</v>
      </c>
      <c r="E10" s="65">
        <v>100</v>
      </c>
      <c r="F10" s="35"/>
      <c r="G10" s="39"/>
    </row>
    <row r="11" spans="1:7" ht="31.5" customHeight="1">
      <c r="A11" s="64" t="s">
        <v>48</v>
      </c>
      <c r="B11" s="35">
        <v>4371325462</v>
      </c>
      <c r="C11" s="35" t="s">
        <v>457</v>
      </c>
      <c r="D11" s="35" t="s">
        <v>459</v>
      </c>
      <c r="E11" s="65">
        <v>100</v>
      </c>
      <c r="F11" s="35"/>
      <c r="G11" s="39"/>
    </row>
    <row r="12" spans="1:7" s="3" customFormat="1" ht="32.25" customHeight="1">
      <c r="A12" s="64" t="s">
        <v>49</v>
      </c>
      <c r="B12" s="35">
        <v>4371329138</v>
      </c>
      <c r="C12" s="35" t="s">
        <v>953</v>
      </c>
      <c r="D12" s="35" t="s">
        <v>917</v>
      </c>
      <c r="E12" s="65">
        <v>2600</v>
      </c>
      <c r="F12" s="35"/>
      <c r="G12" s="38"/>
    </row>
    <row r="13" spans="1:7" s="3" customFormat="1" ht="26.25" customHeight="1">
      <c r="A13" s="64" t="s">
        <v>50</v>
      </c>
      <c r="B13" s="35">
        <v>4371329139</v>
      </c>
      <c r="C13" s="35" t="s">
        <v>953</v>
      </c>
      <c r="D13" s="35" t="s">
        <v>918</v>
      </c>
      <c r="E13" s="65">
        <v>3300</v>
      </c>
      <c r="F13" s="35"/>
      <c r="G13" s="38"/>
    </row>
    <row r="14" spans="1:7" s="3" customFormat="1" ht="15" customHeight="1">
      <c r="A14" s="64" t="s">
        <v>51</v>
      </c>
      <c r="B14" s="35">
        <v>4371330012</v>
      </c>
      <c r="C14" s="35" t="s">
        <v>956</v>
      </c>
      <c r="D14" s="35" t="s">
        <v>366</v>
      </c>
      <c r="E14" s="65">
        <v>500</v>
      </c>
      <c r="F14" s="35"/>
      <c r="G14" s="38"/>
    </row>
    <row r="15" spans="1:7" s="3" customFormat="1" ht="15" customHeight="1">
      <c r="A15" s="64" t="s">
        <v>52</v>
      </c>
      <c r="B15" s="35">
        <v>4371330014</v>
      </c>
      <c r="C15" s="35" t="s">
        <v>956</v>
      </c>
      <c r="D15" s="41" t="s">
        <v>367</v>
      </c>
      <c r="E15" s="65">
        <v>600</v>
      </c>
      <c r="F15" s="35"/>
      <c r="G15" s="38"/>
    </row>
    <row r="16" spans="1:7" s="3" customFormat="1" ht="12.75">
      <c r="A16" s="64" t="s">
        <v>53</v>
      </c>
      <c r="B16" s="35">
        <v>4371330016</v>
      </c>
      <c r="C16" s="35" t="s">
        <v>956</v>
      </c>
      <c r="D16" s="35" t="s">
        <v>368</v>
      </c>
      <c r="E16" s="65">
        <v>1900</v>
      </c>
      <c r="F16" s="35"/>
      <c r="G16" s="38"/>
    </row>
    <row r="17" spans="1:7" s="3" customFormat="1" ht="25.5">
      <c r="A17" s="64" t="s">
        <v>54</v>
      </c>
      <c r="B17" s="35">
        <v>4371330018</v>
      </c>
      <c r="C17" s="35" t="s">
        <v>956</v>
      </c>
      <c r="D17" s="35" t="s">
        <v>957</v>
      </c>
      <c r="E17" s="65">
        <v>450</v>
      </c>
      <c r="F17" s="35"/>
      <c r="G17" s="38"/>
    </row>
    <row r="18" spans="1:7" s="3" customFormat="1" ht="25.5">
      <c r="A18" s="64" t="s">
        <v>55</v>
      </c>
      <c r="B18" s="35">
        <v>4371330020</v>
      </c>
      <c r="C18" s="35" t="s">
        <v>956</v>
      </c>
      <c r="D18" s="35" t="s">
        <v>369</v>
      </c>
      <c r="E18" s="65">
        <v>900</v>
      </c>
      <c r="F18" s="35"/>
      <c r="G18" s="38"/>
    </row>
    <row r="19" spans="1:7" s="3" customFormat="1" ht="25.5">
      <c r="A19" s="64" t="s">
        <v>56</v>
      </c>
      <c r="B19" s="35">
        <v>4371330022</v>
      </c>
      <c r="C19" s="35" t="s">
        <v>956</v>
      </c>
      <c r="D19" s="35" t="s">
        <v>370</v>
      </c>
      <c r="E19" s="65">
        <v>400</v>
      </c>
      <c r="F19" s="35"/>
      <c r="G19" s="38"/>
    </row>
    <row r="20" spans="1:7" s="3" customFormat="1" ht="25.5">
      <c r="A20" s="64" t="s">
        <v>57</v>
      </c>
      <c r="B20" s="35">
        <v>4371330024</v>
      </c>
      <c r="C20" s="35" t="s">
        <v>956</v>
      </c>
      <c r="D20" s="35" t="s">
        <v>371</v>
      </c>
      <c r="E20" s="65">
        <v>1000</v>
      </c>
      <c r="F20" s="35"/>
      <c r="G20" s="38"/>
    </row>
    <row r="21" spans="1:7" s="3" customFormat="1" ht="25.5">
      <c r="A21" s="64" t="s">
        <v>58</v>
      </c>
      <c r="B21" s="35">
        <v>4371330028</v>
      </c>
      <c r="C21" s="35" t="s">
        <v>147</v>
      </c>
      <c r="D21" s="35" t="s">
        <v>372</v>
      </c>
      <c r="E21" s="65">
        <v>500</v>
      </c>
      <c r="F21" s="35"/>
      <c r="G21" s="38"/>
    </row>
    <row r="22" spans="1:7" ht="30.75" customHeight="1">
      <c r="A22" s="64" t="s">
        <v>59</v>
      </c>
      <c r="B22" s="35">
        <v>4371330038</v>
      </c>
      <c r="C22" s="35" t="s">
        <v>147</v>
      </c>
      <c r="D22" s="35" t="s">
        <v>148</v>
      </c>
      <c r="E22" s="65">
        <v>100</v>
      </c>
      <c r="F22" s="35"/>
      <c r="G22" s="39"/>
    </row>
    <row r="23" spans="1:7" ht="27" customHeight="1">
      <c r="A23" s="64" t="s">
        <v>60</v>
      </c>
      <c r="B23" s="35">
        <v>4371335415</v>
      </c>
      <c r="C23" s="35" t="s">
        <v>137</v>
      </c>
      <c r="D23" s="35" t="s">
        <v>138</v>
      </c>
      <c r="E23" s="65">
        <v>40</v>
      </c>
      <c r="F23" s="35"/>
      <c r="G23" s="39"/>
    </row>
    <row r="24" spans="1:7" ht="25.5">
      <c r="A24" s="64" t="s">
        <v>61</v>
      </c>
      <c r="B24" s="35">
        <v>4371337015</v>
      </c>
      <c r="C24" s="35" t="s">
        <v>1269</v>
      </c>
      <c r="D24" s="35" t="s">
        <v>1270</v>
      </c>
      <c r="E24" s="65">
        <v>25</v>
      </c>
      <c r="F24" s="35"/>
      <c r="G24" s="39"/>
    </row>
    <row r="25" spans="1:7" s="3" customFormat="1" ht="30.75" customHeight="1">
      <c r="A25" s="64" t="s">
        <v>62</v>
      </c>
      <c r="B25" s="35">
        <v>4371337035</v>
      </c>
      <c r="C25" s="35" t="s">
        <v>1271</v>
      </c>
      <c r="D25" s="35" t="s">
        <v>1272</v>
      </c>
      <c r="E25" s="65">
        <v>175</v>
      </c>
      <c r="F25" s="35"/>
      <c r="G25" s="38"/>
    </row>
    <row r="26" spans="1:7" s="3" customFormat="1" ht="12.75">
      <c r="A26" s="64" t="s">
        <v>63</v>
      </c>
      <c r="B26" s="35">
        <v>4371337050</v>
      </c>
      <c r="C26" s="35" t="s">
        <v>1036</v>
      </c>
      <c r="D26" s="35" t="s">
        <v>1037</v>
      </c>
      <c r="E26" s="65">
        <v>500</v>
      </c>
      <c r="F26" s="35"/>
      <c r="G26" s="38"/>
    </row>
    <row r="27" spans="1:7" s="3" customFormat="1" ht="12.75">
      <c r="A27" s="64" t="s">
        <v>64</v>
      </c>
      <c r="B27" s="35">
        <v>4371337070</v>
      </c>
      <c r="C27" s="35" t="s">
        <v>1036</v>
      </c>
      <c r="D27" s="35" t="s">
        <v>1038</v>
      </c>
      <c r="E27" s="65">
        <v>350</v>
      </c>
      <c r="F27" s="35"/>
      <c r="G27" s="38"/>
    </row>
    <row r="28" spans="1:7" ht="12.75">
      <c r="A28" s="64" t="s">
        <v>65</v>
      </c>
      <c r="B28" s="35">
        <v>4371337097</v>
      </c>
      <c r="C28" s="35" t="s">
        <v>1036</v>
      </c>
      <c r="D28" s="35" t="s">
        <v>1039</v>
      </c>
      <c r="E28" s="65">
        <v>30</v>
      </c>
      <c r="F28" s="35"/>
      <c r="G28" s="39"/>
    </row>
    <row r="29" spans="1:7" ht="12.75">
      <c r="A29" s="64" t="s">
        <v>66</v>
      </c>
      <c r="B29" s="35">
        <v>4371337099</v>
      </c>
      <c r="C29" s="35" t="s">
        <v>509</v>
      </c>
      <c r="D29" s="35" t="s">
        <v>510</v>
      </c>
      <c r="E29" s="65">
        <v>120</v>
      </c>
      <c r="F29" s="35"/>
      <c r="G29" s="39"/>
    </row>
    <row r="30" spans="1:7" ht="12.75">
      <c r="A30" s="64" t="s">
        <v>67</v>
      </c>
      <c r="B30" s="35">
        <v>4371337102</v>
      </c>
      <c r="C30" s="35" t="s">
        <v>1036</v>
      </c>
      <c r="D30" s="35" t="s">
        <v>1040</v>
      </c>
      <c r="E30" s="65">
        <v>40</v>
      </c>
      <c r="F30" s="35"/>
      <c r="G30" s="39"/>
    </row>
    <row r="31" spans="1:7" s="3" customFormat="1" ht="30.75" customHeight="1">
      <c r="A31" s="64" t="s">
        <v>68</v>
      </c>
      <c r="B31" s="35">
        <v>4371337135</v>
      </c>
      <c r="C31" s="35" t="s">
        <v>1085</v>
      </c>
      <c r="D31" s="35" t="s">
        <v>1086</v>
      </c>
      <c r="E31" s="65">
        <v>2280</v>
      </c>
      <c r="F31" s="35"/>
      <c r="G31" s="38"/>
    </row>
    <row r="32" spans="1:7" s="3" customFormat="1" ht="24.75" customHeight="1">
      <c r="A32" s="64" t="s">
        <v>69</v>
      </c>
      <c r="B32" s="35">
        <v>4371337150</v>
      </c>
      <c r="C32" s="35" t="s">
        <v>1041</v>
      </c>
      <c r="D32" s="35" t="s">
        <v>1042</v>
      </c>
      <c r="E32" s="65">
        <v>300</v>
      </c>
      <c r="F32" s="35"/>
      <c r="G32" s="38"/>
    </row>
    <row r="33" spans="1:7" s="3" customFormat="1" ht="24" customHeight="1">
      <c r="A33" s="64" t="s">
        <v>70</v>
      </c>
      <c r="B33" s="35">
        <v>4371337151</v>
      </c>
      <c r="C33" s="35" t="s">
        <v>1043</v>
      </c>
      <c r="D33" s="35" t="s">
        <v>1044</v>
      </c>
      <c r="E33" s="65">
        <v>220</v>
      </c>
      <c r="F33" s="35"/>
      <c r="G33" s="38"/>
    </row>
    <row r="34" spans="1:7" s="3" customFormat="1" ht="30" customHeight="1">
      <c r="A34" s="64" t="s">
        <v>71</v>
      </c>
      <c r="B34" s="35">
        <v>4371337170</v>
      </c>
      <c r="C34" s="35" t="s">
        <v>1045</v>
      </c>
      <c r="D34" s="35" t="s">
        <v>1046</v>
      </c>
      <c r="E34" s="65">
        <v>180</v>
      </c>
      <c r="F34" s="35"/>
      <c r="G34" s="38"/>
    </row>
    <row r="35" spans="1:7" ht="12.75">
      <c r="A35" s="64" t="s">
        <v>72</v>
      </c>
      <c r="B35" s="35">
        <v>4371337465</v>
      </c>
      <c r="C35" s="35" t="s">
        <v>1047</v>
      </c>
      <c r="D35" s="35"/>
      <c r="E35" s="65">
        <v>200</v>
      </c>
      <c r="F35" s="35"/>
      <c r="G35" s="39"/>
    </row>
    <row r="36" spans="1:7" ht="12.75">
      <c r="A36" s="64" t="s">
        <v>73</v>
      </c>
      <c r="B36" s="35">
        <v>4371337466</v>
      </c>
      <c r="C36" s="35" t="s">
        <v>1019</v>
      </c>
      <c r="D36" s="35" t="s">
        <v>1178</v>
      </c>
      <c r="E36" s="65">
        <v>50</v>
      </c>
      <c r="F36" s="35"/>
      <c r="G36" s="39"/>
    </row>
    <row r="37" spans="1:7" ht="12.75">
      <c r="A37" s="64" t="s">
        <v>74</v>
      </c>
      <c r="B37" s="35">
        <v>4371337502</v>
      </c>
      <c r="C37" s="35" t="s">
        <v>1019</v>
      </c>
      <c r="D37" s="35" t="s">
        <v>1020</v>
      </c>
      <c r="E37" s="65">
        <v>600</v>
      </c>
      <c r="F37" s="35"/>
      <c r="G37" s="39"/>
    </row>
    <row r="38" spans="1:7" ht="12.75">
      <c r="A38" s="64" t="s">
        <v>75</v>
      </c>
      <c r="B38" s="35">
        <v>4371338099</v>
      </c>
      <c r="C38" s="35" t="s">
        <v>882</v>
      </c>
      <c r="D38" s="35" t="s">
        <v>883</v>
      </c>
      <c r="E38" s="65">
        <v>200</v>
      </c>
      <c r="F38" s="35"/>
      <c r="G38" s="39"/>
    </row>
    <row r="39" spans="1:7" ht="12.75">
      <c r="A39" s="64" t="s">
        <v>76</v>
      </c>
      <c r="B39" s="35">
        <v>4371338152</v>
      </c>
      <c r="C39" s="35" t="s">
        <v>882</v>
      </c>
      <c r="D39" s="35" t="s">
        <v>1232</v>
      </c>
      <c r="E39" s="65">
        <v>60</v>
      </c>
      <c r="F39" s="35"/>
      <c r="G39" s="39"/>
    </row>
    <row r="40" spans="1:7" ht="12.75">
      <c r="A40" s="64" t="s">
        <v>77</v>
      </c>
      <c r="B40" s="35">
        <v>4371338153</v>
      </c>
      <c r="C40" s="35" t="s">
        <v>882</v>
      </c>
      <c r="D40" s="35" t="s">
        <v>1233</v>
      </c>
      <c r="E40" s="65">
        <v>40</v>
      </c>
      <c r="F40" s="35"/>
      <c r="G40" s="39"/>
    </row>
    <row r="41" spans="1:7" ht="12.75">
      <c r="A41" s="64" t="s">
        <v>78</v>
      </c>
      <c r="B41" s="35">
        <v>4371338154</v>
      </c>
      <c r="C41" s="35" t="s">
        <v>882</v>
      </c>
      <c r="D41" s="35" t="s">
        <v>1234</v>
      </c>
      <c r="E41" s="65">
        <v>40</v>
      </c>
      <c r="F41" s="35"/>
      <c r="G41" s="39"/>
    </row>
    <row r="42" spans="1:7" ht="12.75">
      <c r="A42" s="64" t="s">
        <v>79</v>
      </c>
      <c r="B42" s="35">
        <v>4371338155</v>
      </c>
      <c r="C42" s="35" t="s">
        <v>882</v>
      </c>
      <c r="D42" s="35" t="s">
        <v>1235</v>
      </c>
      <c r="E42" s="65">
        <v>40</v>
      </c>
      <c r="F42" s="35"/>
      <c r="G42" s="39"/>
    </row>
    <row r="43" spans="1:7" s="3" customFormat="1" ht="12.75">
      <c r="A43" s="64" t="s">
        <v>80</v>
      </c>
      <c r="B43" s="35">
        <v>4371338156</v>
      </c>
      <c r="C43" s="35" t="s">
        <v>882</v>
      </c>
      <c r="D43" s="35" t="s">
        <v>1236</v>
      </c>
      <c r="E43" s="65">
        <v>60</v>
      </c>
      <c r="F43" s="35"/>
      <c r="G43" s="38"/>
    </row>
    <row r="44" spans="1:7" s="3" customFormat="1" ht="12.75">
      <c r="A44" s="64" t="s">
        <v>81</v>
      </c>
      <c r="B44" s="35">
        <v>4371339506</v>
      </c>
      <c r="C44" s="35" t="s">
        <v>875</v>
      </c>
      <c r="D44" s="35" t="s">
        <v>1021</v>
      </c>
      <c r="E44" s="65">
        <v>1600</v>
      </c>
      <c r="F44" s="35"/>
      <c r="G44" s="38"/>
    </row>
    <row r="45" spans="1:7" ht="12.75">
      <c r="A45" s="64" t="s">
        <v>82</v>
      </c>
      <c r="B45" s="35">
        <v>4371339507</v>
      </c>
      <c r="C45" s="35" t="s">
        <v>875</v>
      </c>
      <c r="D45" s="35" t="s">
        <v>1072</v>
      </c>
      <c r="E45" s="65">
        <v>500</v>
      </c>
      <c r="F45" s="35"/>
      <c r="G45" s="39"/>
    </row>
    <row r="46" spans="1:7" ht="12.75">
      <c r="A46" s="64" t="s">
        <v>83</v>
      </c>
      <c r="B46" s="35">
        <v>4371339508</v>
      </c>
      <c r="C46" s="35" t="s">
        <v>875</v>
      </c>
      <c r="D46" s="35" t="s">
        <v>1073</v>
      </c>
      <c r="E46" s="65">
        <v>500</v>
      </c>
      <c r="F46" s="35"/>
      <c r="G46" s="39"/>
    </row>
    <row r="47" spans="1:7" ht="12.75">
      <c r="A47" s="64" t="s">
        <v>84</v>
      </c>
      <c r="B47" s="35">
        <v>4371339509</v>
      </c>
      <c r="C47" s="35" t="s">
        <v>875</v>
      </c>
      <c r="D47" s="35" t="s">
        <v>1074</v>
      </c>
      <c r="E47" s="65">
        <v>500</v>
      </c>
      <c r="F47" s="35"/>
      <c r="G47" s="39"/>
    </row>
    <row r="48" spans="1:7" ht="33" customHeight="1">
      <c r="A48" s="64" t="s">
        <v>85</v>
      </c>
      <c r="B48" s="35">
        <v>4371339515</v>
      </c>
      <c r="C48" s="35" t="s">
        <v>1075</v>
      </c>
      <c r="D48" s="35" t="s">
        <v>1076</v>
      </c>
      <c r="E48" s="65">
        <v>500</v>
      </c>
      <c r="F48" s="35"/>
      <c r="G48" s="39"/>
    </row>
    <row r="49" spans="1:7" ht="12.75">
      <c r="A49" s="64" t="s">
        <v>86</v>
      </c>
      <c r="B49" s="35">
        <v>4371339516</v>
      </c>
      <c r="C49" s="35" t="s">
        <v>1077</v>
      </c>
      <c r="D49" s="35" t="s">
        <v>1078</v>
      </c>
      <c r="E49" s="65">
        <v>500</v>
      </c>
      <c r="F49" s="35"/>
      <c r="G49" s="39"/>
    </row>
    <row r="50" spans="1:7" ht="12.75">
      <c r="A50" s="64" t="s">
        <v>87</v>
      </c>
      <c r="B50" s="35">
        <v>4371339517</v>
      </c>
      <c r="C50" s="35" t="s">
        <v>1077</v>
      </c>
      <c r="D50" s="35" t="s">
        <v>1079</v>
      </c>
      <c r="E50" s="65">
        <v>500</v>
      </c>
      <c r="F50" s="35"/>
      <c r="G50" s="39"/>
    </row>
    <row r="51" spans="1:7" ht="12.75">
      <c r="A51" s="64" t="s">
        <v>88</v>
      </c>
      <c r="B51" s="35">
        <v>4371339518</v>
      </c>
      <c r="C51" s="35" t="s">
        <v>1077</v>
      </c>
      <c r="D51" s="35" t="s">
        <v>1080</v>
      </c>
      <c r="E51" s="65">
        <v>500</v>
      </c>
      <c r="F51" s="35"/>
      <c r="G51" s="39"/>
    </row>
    <row r="52" spans="1:7" ht="12.75">
      <c r="A52" s="64" t="s">
        <v>89</v>
      </c>
      <c r="B52" s="35">
        <v>4371339519</v>
      </c>
      <c r="C52" s="35" t="s">
        <v>1077</v>
      </c>
      <c r="D52" s="35" t="s">
        <v>1081</v>
      </c>
      <c r="E52" s="65">
        <v>500</v>
      </c>
      <c r="F52" s="35"/>
      <c r="G52" s="39"/>
    </row>
    <row r="53" spans="1:7" ht="12.75">
      <c r="A53" s="64" t="s">
        <v>90</v>
      </c>
      <c r="B53" s="35">
        <v>4371339520</v>
      </c>
      <c r="C53" s="35" t="s">
        <v>1077</v>
      </c>
      <c r="D53" s="35" t="s">
        <v>1082</v>
      </c>
      <c r="E53" s="65">
        <v>500</v>
      </c>
      <c r="F53" s="35"/>
      <c r="G53" s="39"/>
    </row>
    <row r="54" spans="1:7" ht="12.75">
      <c r="A54" s="64" t="s">
        <v>91</v>
      </c>
      <c r="B54" s="35">
        <v>4371339521</v>
      </c>
      <c r="C54" s="35" t="s">
        <v>1077</v>
      </c>
      <c r="D54" s="35" t="s">
        <v>1083</v>
      </c>
      <c r="E54" s="65">
        <v>500</v>
      </c>
      <c r="F54" s="35"/>
      <c r="G54" s="39"/>
    </row>
    <row r="55" spans="1:7" ht="12.75">
      <c r="A55" s="64" t="s">
        <v>92</v>
      </c>
      <c r="B55" s="35">
        <v>4371339522</v>
      </c>
      <c r="C55" s="35" t="s">
        <v>1077</v>
      </c>
      <c r="D55" s="35" t="s">
        <v>1084</v>
      </c>
      <c r="E55" s="65">
        <v>500</v>
      </c>
      <c r="F55" s="35"/>
      <c r="G55" s="39"/>
    </row>
    <row r="56" spans="1:7" s="3" customFormat="1" ht="12.75">
      <c r="A56" s="64" t="s">
        <v>93</v>
      </c>
      <c r="B56" s="35">
        <v>4371339552</v>
      </c>
      <c r="C56" s="35" t="s">
        <v>875</v>
      </c>
      <c r="D56" s="35" t="s">
        <v>1022</v>
      </c>
      <c r="E56" s="65">
        <v>3150</v>
      </c>
      <c r="F56" s="35"/>
      <c r="G56" s="38"/>
    </row>
    <row r="57" spans="1:7" ht="12.75">
      <c r="A57" s="64" t="s">
        <v>94</v>
      </c>
      <c r="B57" s="35">
        <v>4371339556</v>
      </c>
      <c r="C57" s="35" t="s">
        <v>875</v>
      </c>
      <c r="D57" s="35" t="s">
        <v>1023</v>
      </c>
      <c r="E57" s="65">
        <v>500</v>
      </c>
      <c r="F57" s="35"/>
      <c r="G57" s="39"/>
    </row>
    <row r="58" spans="1:7" ht="12.75">
      <c r="A58" s="64" t="s">
        <v>95</v>
      </c>
      <c r="B58" s="35">
        <v>4371340001</v>
      </c>
      <c r="C58" s="35" t="s">
        <v>1024</v>
      </c>
      <c r="D58" s="35" t="s">
        <v>1025</v>
      </c>
      <c r="E58" s="65">
        <v>500</v>
      </c>
      <c r="F58" s="35"/>
      <c r="G58" s="39"/>
    </row>
    <row r="59" spans="1:7" s="3" customFormat="1" ht="27.75" customHeight="1">
      <c r="A59" s="64" t="s">
        <v>96</v>
      </c>
      <c r="B59" s="35">
        <v>4371340034</v>
      </c>
      <c r="C59" s="35" t="s">
        <v>430</v>
      </c>
      <c r="D59" s="35" t="s">
        <v>431</v>
      </c>
      <c r="E59" s="65">
        <v>1300</v>
      </c>
      <c r="F59" s="35"/>
      <c r="G59" s="38"/>
    </row>
    <row r="60" spans="1:7" ht="27.75" customHeight="1">
      <c r="A60" s="64" t="s">
        <v>97</v>
      </c>
      <c r="B60" s="35">
        <v>4371340036</v>
      </c>
      <c r="C60" s="35" t="s">
        <v>1026</v>
      </c>
      <c r="D60" s="35" t="s">
        <v>1027</v>
      </c>
      <c r="E60" s="65">
        <v>200</v>
      </c>
      <c r="F60" s="35"/>
      <c r="G60" s="39"/>
    </row>
    <row r="61" spans="1:7" s="3" customFormat="1" ht="30" customHeight="1">
      <c r="A61" s="64" t="s">
        <v>983</v>
      </c>
      <c r="B61" s="35">
        <v>4371340040</v>
      </c>
      <c r="C61" s="35" t="s">
        <v>694</v>
      </c>
      <c r="D61" s="35" t="s">
        <v>695</v>
      </c>
      <c r="E61" s="65">
        <v>200</v>
      </c>
      <c r="F61" s="35"/>
      <c r="G61" s="38"/>
    </row>
    <row r="62" spans="1:7" s="3" customFormat="1" ht="36" customHeight="1">
      <c r="A62" s="64" t="s">
        <v>206</v>
      </c>
      <c r="B62" s="35">
        <v>4371340041</v>
      </c>
      <c r="C62" s="35" t="s">
        <v>1028</v>
      </c>
      <c r="D62" s="35" t="s">
        <v>1029</v>
      </c>
      <c r="E62" s="65">
        <v>200</v>
      </c>
      <c r="F62" s="35"/>
      <c r="G62" s="38"/>
    </row>
    <row r="63" spans="1:7" ht="27.75" customHeight="1">
      <c r="A63" s="64" t="s">
        <v>207</v>
      </c>
      <c r="B63" s="35">
        <v>4371340049</v>
      </c>
      <c r="C63" s="35" t="s">
        <v>697</v>
      </c>
      <c r="D63" s="35" t="s">
        <v>698</v>
      </c>
      <c r="E63" s="65">
        <v>100</v>
      </c>
      <c r="F63" s="35"/>
      <c r="G63" s="39"/>
    </row>
    <row r="64" spans="1:7" ht="25.5">
      <c r="A64" s="64" t="s">
        <v>208</v>
      </c>
      <c r="B64" s="35">
        <v>4371340059</v>
      </c>
      <c r="C64" s="35" t="s">
        <v>646</v>
      </c>
      <c r="D64" s="35" t="s">
        <v>647</v>
      </c>
      <c r="E64" s="65">
        <v>400</v>
      </c>
      <c r="F64" s="35"/>
      <c r="G64" s="39"/>
    </row>
    <row r="65" spans="1:7" s="3" customFormat="1" ht="12.75">
      <c r="A65" s="64" t="s">
        <v>209</v>
      </c>
      <c r="B65" s="35">
        <v>4371340123</v>
      </c>
      <c r="C65" s="35" t="s">
        <v>875</v>
      </c>
      <c r="D65" s="35" t="s">
        <v>876</v>
      </c>
      <c r="E65" s="65">
        <v>700</v>
      </c>
      <c r="F65" s="35"/>
      <c r="G65" s="38"/>
    </row>
    <row r="66" spans="1:7" s="3" customFormat="1" ht="12.75">
      <c r="A66" s="64" t="s">
        <v>210</v>
      </c>
      <c r="B66" s="35">
        <v>4371340125</v>
      </c>
      <c r="C66" s="35" t="s">
        <v>663</v>
      </c>
      <c r="D66" s="35" t="s">
        <v>664</v>
      </c>
      <c r="E66" s="65">
        <v>2300</v>
      </c>
      <c r="F66" s="35"/>
      <c r="G66" s="38"/>
    </row>
    <row r="67" spans="1:7" s="3" customFormat="1" ht="12.75">
      <c r="A67" s="64" t="s">
        <v>211</v>
      </c>
      <c r="B67" s="35">
        <v>4371340126</v>
      </c>
      <c r="C67" s="35" t="s">
        <v>663</v>
      </c>
      <c r="D67" s="35" t="s">
        <v>665</v>
      </c>
      <c r="E67" s="65">
        <v>1100</v>
      </c>
      <c r="F67" s="35"/>
      <c r="G67" s="38"/>
    </row>
    <row r="68" spans="1:7" s="3" customFormat="1" ht="12.75">
      <c r="A68" s="64" t="s">
        <v>212</v>
      </c>
      <c r="B68" s="35">
        <v>4371340127</v>
      </c>
      <c r="C68" s="35" t="s">
        <v>663</v>
      </c>
      <c r="D68" s="35" t="s">
        <v>666</v>
      </c>
      <c r="E68" s="65">
        <v>350</v>
      </c>
      <c r="F68" s="35"/>
      <c r="G68" s="38"/>
    </row>
    <row r="69" spans="1:7" ht="12.75">
      <c r="A69" s="64" t="s">
        <v>213</v>
      </c>
      <c r="B69" s="35">
        <v>4371340128</v>
      </c>
      <c r="C69" s="35" t="s">
        <v>663</v>
      </c>
      <c r="D69" s="35" t="s">
        <v>349</v>
      </c>
      <c r="E69" s="65">
        <v>50</v>
      </c>
      <c r="F69" s="35"/>
      <c r="G69" s="39"/>
    </row>
    <row r="70" spans="1:7" s="3" customFormat="1" ht="30.75" customHeight="1">
      <c r="A70" s="64" t="s">
        <v>214</v>
      </c>
      <c r="B70" s="35">
        <v>4371340178</v>
      </c>
      <c r="C70" s="35" t="s">
        <v>1030</v>
      </c>
      <c r="D70" s="35" t="s">
        <v>1031</v>
      </c>
      <c r="E70" s="65">
        <v>800</v>
      </c>
      <c r="F70" s="35"/>
      <c r="G70" s="38"/>
    </row>
    <row r="71" spans="1:7" ht="25.5">
      <c r="A71" s="64" t="s">
        <v>215</v>
      </c>
      <c r="B71" s="35">
        <v>4371340296</v>
      </c>
      <c r="C71" s="35" t="s">
        <v>105</v>
      </c>
      <c r="D71" s="35" t="s">
        <v>106</v>
      </c>
      <c r="E71" s="65">
        <v>500</v>
      </c>
      <c r="F71" s="35"/>
      <c r="G71" s="39"/>
    </row>
    <row r="72" spans="1:7" s="3" customFormat="1" ht="12.75">
      <c r="A72" s="64" t="s">
        <v>216</v>
      </c>
      <c r="B72" s="35">
        <v>4371340323</v>
      </c>
      <c r="C72" s="35" t="s">
        <v>921</v>
      </c>
      <c r="D72" s="35" t="s">
        <v>653</v>
      </c>
      <c r="E72" s="65">
        <v>1600</v>
      </c>
      <c r="F72" s="35"/>
      <c r="G72" s="38"/>
    </row>
    <row r="73" spans="1:7" s="3" customFormat="1" ht="12.75">
      <c r="A73" s="64" t="s">
        <v>217</v>
      </c>
      <c r="B73" s="35">
        <v>4371340324</v>
      </c>
      <c r="C73" s="35" t="s">
        <v>1032</v>
      </c>
      <c r="D73" s="35" t="s">
        <v>653</v>
      </c>
      <c r="E73" s="65">
        <v>1000</v>
      </c>
      <c r="F73" s="35"/>
      <c r="G73" s="38"/>
    </row>
    <row r="74" spans="1:7" s="3" customFormat="1" ht="12.75">
      <c r="A74" s="64" t="s">
        <v>218</v>
      </c>
      <c r="B74" s="35">
        <v>4371340325</v>
      </c>
      <c r="C74" s="35" t="s">
        <v>648</v>
      </c>
      <c r="D74" s="35" t="s">
        <v>649</v>
      </c>
      <c r="E74" s="65">
        <v>1500</v>
      </c>
      <c r="F74" s="35"/>
      <c r="G74" s="38"/>
    </row>
    <row r="75" spans="1:7" s="3" customFormat="1" ht="25.5">
      <c r="A75" s="64" t="s">
        <v>219</v>
      </c>
      <c r="B75" s="35">
        <v>4371340327</v>
      </c>
      <c r="C75" s="35" t="s">
        <v>650</v>
      </c>
      <c r="D75" s="35" t="s">
        <v>653</v>
      </c>
      <c r="E75" s="65">
        <v>1000</v>
      </c>
      <c r="F75" s="35"/>
      <c r="G75" s="38"/>
    </row>
    <row r="76" spans="1:7" s="3" customFormat="1" ht="25.5">
      <c r="A76" s="64" t="s">
        <v>220</v>
      </c>
      <c r="B76" s="35">
        <v>4371340328</v>
      </c>
      <c r="C76" s="35" t="s">
        <v>650</v>
      </c>
      <c r="D76" s="35" t="s">
        <v>651</v>
      </c>
      <c r="E76" s="65">
        <v>4300</v>
      </c>
      <c r="F76" s="35"/>
      <c r="G76" s="38"/>
    </row>
    <row r="77" spans="1:7" s="3" customFormat="1" ht="12.75">
      <c r="A77" s="64" t="s">
        <v>221</v>
      </c>
      <c r="B77" s="35">
        <v>4371340329</v>
      </c>
      <c r="C77" s="35" t="s">
        <v>652</v>
      </c>
      <c r="D77" s="35" t="s">
        <v>653</v>
      </c>
      <c r="E77" s="65">
        <v>700</v>
      </c>
      <c r="F77" s="35"/>
      <c r="G77" s="38"/>
    </row>
    <row r="78" spans="1:7" s="3" customFormat="1" ht="27" customHeight="1">
      <c r="A78" s="64" t="s">
        <v>222</v>
      </c>
      <c r="B78" s="35">
        <v>4371340330</v>
      </c>
      <c r="C78" s="35" t="s">
        <v>667</v>
      </c>
      <c r="D78" s="35" t="s">
        <v>649</v>
      </c>
      <c r="E78" s="65">
        <v>300</v>
      </c>
      <c r="F78" s="35"/>
      <c r="G78" s="38"/>
    </row>
    <row r="79" spans="1:7" s="3" customFormat="1" ht="12.75">
      <c r="A79" s="64" t="s">
        <v>223</v>
      </c>
      <c r="B79" s="35">
        <v>4371340331</v>
      </c>
      <c r="C79" s="35" t="s">
        <v>341</v>
      </c>
      <c r="D79" s="35" t="s">
        <v>653</v>
      </c>
      <c r="E79" s="65">
        <v>500</v>
      </c>
      <c r="F79" s="35"/>
      <c r="G79" s="38"/>
    </row>
    <row r="80" spans="1:7" s="3" customFormat="1" ht="12.75">
      <c r="A80" s="64" t="s">
        <v>224</v>
      </c>
      <c r="B80" s="35">
        <v>4371340332</v>
      </c>
      <c r="C80" s="35" t="s">
        <v>341</v>
      </c>
      <c r="D80" s="35" t="s">
        <v>649</v>
      </c>
      <c r="E80" s="65">
        <v>2000</v>
      </c>
      <c r="F80" s="35"/>
      <c r="G80" s="38"/>
    </row>
    <row r="81" spans="1:7" ht="34.5" customHeight="1">
      <c r="A81" s="64" t="s">
        <v>225</v>
      </c>
      <c r="B81" s="35">
        <v>4371340333</v>
      </c>
      <c r="C81" s="35" t="s">
        <v>654</v>
      </c>
      <c r="D81" s="35" t="s">
        <v>653</v>
      </c>
      <c r="E81" s="65">
        <v>400</v>
      </c>
      <c r="F81" s="35"/>
      <c r="G81" s="39"/>
    </row>
    <row r="82" spans="1:7" s="3" customFormat="1" ht="28.5" customHeight="1">
      <c r="A82" s="64" t="s">
        <v>226</v>
      </c>
      <c r="B82" s="35">
        <v>4371340334</v>
      </c>
      <c r="C82" s="35" t="s">
        <v>655</v>
      </c>
      <c r="D82" s="35" t="s">
        <v>649</v>
      </c>
      <c r="E82" s="65">
        <v>1100</v>
      </c>
      <c r="F82" s="35"/>
      <c r="G82" s="38"/>
    </row>
    <row r="83" spans="1:7" ht="12.75">
      <c r="A83" s="64" t="s">
        <v>227</v>
      </c>
      <c r="B83" s="35">
        <v>4371340335</v>
      </c>
      <c r="C83" s="35" t="s">
        <v>342</v>
      </c>
      <c r="D83" s="35" t="s">
        <v>653</v>
      </c>
      <c r="E83" s="65">
        <v>400</v>
      </c>
      <c r="F83" s="35"/>
      <c r="G83" s="39"/>
    </row>
    <row r="84" spans="1:7" s="3" customFormat="1" ht="12.75">
      <c r="A84" s="64" t="s">
        <v>228</v>
      </c>
      <c r="B84" s="35">
        <v>4371340336</v>
      </c>
      <c r="C84" s="35" t="s">
        <v>656</v>
      </c>
      <c r="D84" s="35" t="s">
        <v>657</v>
      </c>
      <c r="E84" s="65">
        <v>2825</v>
      </c>
      <c r="F84" s="35"/>
      <c r="G84" s="38"/>
    </row>
    <row r="85" spans="1:7" ht="12.75">
      <c r="A85" s="64" t="s">
        <v>229</v>
      </c>
      <c r="B85" s="35">
        <v>4371340339</v>
      </c>
      <c r="C85" s="35" t="s">
        <v>474</v>
      </c>
      <c r="D85" s="35" t="s">
        <v>659</v>
      </c>
      <c r="E85" s="65">
        <v>200</v>
      </c>
      <c r="F85" s="35"/>
      <c r="G85" s="39"/>
    </row>
    <row r="86" spans="1:7" s="3" customFormat="1" ht="12.75">
      <c r="A86" s="64" t="s">
        <v>230</v>
      </c>
      <c r="B86" s="35">
        <v>4371340340</v>
      </c>
      <c r="C86" s="35" t="s">
        <v>658</v>
      </c>
      <c r="D86" s="35" t="s">
        <v>659</v>
      </c>
      <c r="E86" s="65">
        <v>2000</v>
      </c>
      <c r="F86" s="35"/>
      <c r="G86" s="38"/>
    </row>
    <row r="87" spans="1:7" s="3" customFormat="1" ht="12.75">
      <c r="A87" s="64" t="s">
        <v>231</v>
      </c>
      <c r="B87" s="35">
        <v>4371340342</v>
      </c>
      <c r="C87" s="35" t="s">
        <v>1228</v>
      </c>
      <c r="D87" s="35" t="s">
        <v>659</v>
      </c>
      <c r="E87" s="65">
        <v>45</v>
      </c>
      <c r="F87" s="35"/>
      <c r="G87" s="38"/>
    </row>
    <row r="88" spans="1:7" s="3" customFormat="1" ht="12.75">
      <c r="A88" s="64" t="s">
        <v>232</v>
      </c>
      <c r="B88" s="35">
        <v>4371340344</v>
      </c>
      <c r="C88" s="35" t="s">
        <v>1229</v>
      </c>
      <c r="D88" s="35" t="s">
        <v>661</v>
      </c>
      <c r="E88" s="65">
        <v>245</v>
      </c>
      <c r="F88" s="35"/>
      <c r="G88" s="38"/>
    </row>
    <row r="89" spans="1:7" s="3" customFormat="1" ht="12.75">
      <c r="A89" s="64" t="s">
        <v>233</v>
      </c>
      <c r="B89" s="35">
        <v>4371340346</v>
      </c>
      <c r="C89" s="35" t="s">
        <v>660</v>
      </c>
      <c r="D89" s="35" t="s">
        <v>661</v>
      </c>
      <c r="E89" s="65">
        <v>4200</v>
      </c>
      <c r="F89" s="35"/>
      <c r="G89" s="38"/>
    </row>
    <row r="90" spans="1:7" ht="12.75">
      <c r="A90" s="64" t="s">
        <v>234</v>
      </c>
      <c r="B90" s="35">
        <v>4371340347</v>
      </c>
      <c r="C90" s="35" t="s">
        <v>187</v>
      </c>
      <c r="D90" s="35" t="s">
        <v>661</v>
      </c>
      <c r="E90" s="65">
        <v>100</v>
      </c>
      <c r="F90" s="35"/>
      <c r="G90" s="39"/>
    </row>
    <row r="91" spans="1:7" ht="25.5" customHeight="1">
      <c r="A91" s="64" t="s">
        <v>235</v>
      </c>
      <c r="B91" s="35">
        <v>4371340351</v>
      </c>
      <c r="C91" s="35" t="s">
        <v>662</v>
      </c>
      <c r="D91" s="35"/>
      <c r="E91" s="65">
        <v>600</v>
      </c>
      <c r="F91" s="35"/>
      <c r="G91" s="39"/>
    </row>
    <row r="92" spans="1:7" ht="25.5" customHeight="1">
      <c r="A92" s="64" t="s">
        <v>236</v>
      </c>
      <c r="B92" s="35">
        <v>4371340361</v>
      </c>
      <c r="C92" s="35" t="s">
        <v>345</v>
      </c>
      <c r="D92" s="35" t="s">
        <v>346</v>
      </c>
      <c r="E92" s="65">
        <v>1200</v>
      </c>
      <c r="F92" s="35"/>
      <c r="G92" s="39"/>
    </row>
    <row r="93" spans="1:7" s="3" customFormat="1" ht="25.5">
      <c r="A93" s="64" t="s">
        <v>237</v>
      </c>
      <c r="B93" s="35">
        <v>4371340378</v>
      </c>
      <c r="C93" s="35" t="s">
        <v>435</v>
      </c>
      <c r="D93" s="35" t="s">
        <v>659</v>
      </c>
      <c r="E93" s="65">
        <v>1200</v>
      </c>
      <c r="F93" s="35"/>
      <c r="G93" s="38"/>
    </row>
    <row r="94" spans="1:7" s="3" customFormat="1" ht="12.75">
      <c r="A94" s="64" t="s">
        <v>238</v>
      </c>
      <c r="B94" s="35">
        <v>4371340380</v>
      </c>
      <c r="C94" s="35" t="s">
        <v>699</v>
      </c>
      <c r="D94" s="35" t="s">
        <v>700</v>
      </c>
      <c r="E94" s="65">
        <v>200</v>
      </c>
      <c r="F94" s="35"/>
      <c r="G94" s="38"/>
    </row>
    <row r="95" spans="1:7" ht="12.75">
      <c r="A95" s="64" t="s">
        <v>239</v>
      </c>
      <c r="B95" s="35">
        <v>4371340381</v>
      </c>
      <c r="C95" s="35" t="s">
        <v>699</v>
      </c>
      <c r="D95" s="35" t="s">
        <v>701</v>
      </c>
      <c r="E95" s="65">
        <v>200</v>
      </c>
      <c r="F95" s="35"/>
      <c r="G95" s="39"/>
    </row>
    <row r="96" spans="1:7" s="3" customFormat="1" ht="29.25" customHeight="1">
      <c r="A96" s="64" t="s">
        <v>240</v>
      </c>
      <c r="B96" s="35">
        <v>4371340382</v>
      </c>
      <c r="C96" s="35" t="s">
        <v>702</v>
      </c>
      <c r="D96" s="35" t="s">
        <v>703</v>
      </c>
      <c r="E96" s="65">
        <v>2100</v>
      </c>
      <c r="F96" s="35"/>
      <c r="G96" s="38"/>
    </row>
    <row r="97" spans="1:7" s="3" customFormat="1" ht="24.75" customHeight="1">
      <c r="A97" s="64" t="s">
        <v>241</v>
      </c>
      <c r="B97" s="35">
        <v>4371340383</v>
      </c>
      <c r="C97" s="35" t="s">
        <v>704</v>
      </c>
      <c r="D97" s="35" t="s">
        <v>705</v>
      </c>
      <c r="E97" s="65">
        <v>1450</v>
      </c>
      <c r="F97" s="35"/>
      <c r="G97" s="38"/>
    </row>
    <row r="98" spans="1:7" s="3" customFormat="1" ht="27.75" customHeight="1">
      <c r="A98" s="64" t="s">
        <v>242</v>
      </c>
      <c r="B98" s="35">
        <v>4371340384</v>
      </c>
      <c r="C98" s="35" t="s">
        <v>706</v>
      </c>
      <c r="D98" s="35" t="s">
        <v>707</v>
      </c>
      <c r="E98" s="65">
        <v>2700</v>
      </c>
      <c r="F98" s="35"/>
      <c r="G98" s="38"/>
    </row>
    <row r="99" spans="1:7" s="3" customFormat="1" ht="27" customHeight="1">
      <c r="A99" s="64" t="s">
        <v>243</v>
      </c>
      <c r="B99" s="35">
        <v>4371340385</v>
      </c>
      <c r="C99" s="35" t="s">
        <v>1033</v>
      </c>
      <c r="D99" s="35" t="s">
        <v>1034</v>
      </c>
      <c r="E99" s="65">
        <v>300</v>
      </c>
      <c r="F99" s="35"/>
      <c r="G99" s="38"/>
    </row>
    <row r="100" spans="1:7" s="3" customFormat="1" ht="12.75">
      <c r="A100" s="64" t="s">
        <v>244</v>
      </c>
      <c r="B100" s="35">
        <v>4371340386</v>
      </c>
      <c r="C100" s="35" t="s">
        <v>699</v>
      </c>
      <c r="D100" s="35" t="s">
        <v>708</v>
      </c>
      <c r="E100" s="65">
        <v>150</v>
      </c>
      <c r="F100" s="35"/>
      <c r="G100" s="38"/>
    </row>
    <row r="101" spans="1:7" s="3" customFormat="1" ht="15" customHeight="1">
      <c r="A101" s="64" t="s">
        <v>245</v>
      </c>
      <c r="B101" s="35">
        <v>4371340387</v>
      </c>
      <c r="C101" s="35" t="s">
        <v>699</v>
      </c>
      <c r="D101" s="35" t="s">
        <v>709</v>
      </c>
      <c r="E101" s="65">
        <v>1180</v>
      </c>
      <c r="F101" s="35"/>
      <c r="G101" s="38"/>
    </row>
    <row r="102" spans="1:7" s="3" customFormat="1" ht="15" customHeight="1">
      <c r="A102" s="64" t="s">
        <v>246</v>
      </c>
      <c r="B102" s="35">
        <v>4371340388</v>
      </c>
      <c r="C102" s="35" t="s">
        <v>699</v>
      </c>
      <c r="D102" s="35" t="s">
        <v>710</v>
      </c>
      <c r="E102" s="65">
        <v>250</v>
      </c>
      <c r="F102" s="35"/>
      <c r="G102" s="38"/>
    </row>
    <row r="103" spans="1:7" ht="15" customHeight="1">
      <c r="A103" s="64" t="s">
        <v>247</v>
      </c>
      <c r="B103" s="35">
        <v>4371340389</v>
      </c>
      <c r="C103" s="35" t="s">
        <v>699</v>
      </c>
      <c r="D103" s="35" t="s">
        <v>872</v>
      </c>
      <c r="E103" s="65">
        <v>100</v>
      </c>
      <c r="F103" s="35"/>
      <c r="G103" s="39"/>
    </row>
    <row r="104" spans="1:7" s="3" customFormat="1" ht="15" customHeight="1">
      <c r="A104" s="64" t="s">
        <v>248</v>
      </c>
      <c r="B104" s="35">
        <v>4371340390</v>
      </c>
      <c r="C104" s="35" t="s">
        <v>699</v>
      </c>
      <c r="D104" s="35" t="s">
        <v>711</v>
      </c>
      <c r="E104" s="65">
        <v>1000</v>
      </c>
      <c r="F104" s="35"/>
      <c r="G104" s="38"/>
    </row>
    <row r="105" spans="1:7" s="3" customFormat="1" ht="15" customHeight="1">
      <c r="A105" s="64" t="s">
        <v>249</v>
      </c>
      <c r="B105" s="35">
        <v>4371340391</v>
      </c>
      <c r="C105" s="35" t="s">
        <v>699</v>
      </c>
      <c r="D105" s="35" t="s">
        <v>1035</v>
      </c>
      <c r="E105" s="65">
        <v>480</v>
      </c>
      <c r="F105" s="35"/>
      <c r="G105" s="38"/>
    </row>
    <row r="106" spans="1:7" s="3" customFormat="1" ht="25.5">
      <c r="A106" s="64" t="s">
        <v>250</v>
      </c>
      <c r="B106" s="35">
        <v>4371340392</v>
      </c>
      <c r="C106" s="35" t="s">
        <v>873</v>
      </c>
      <c r="D106" s="35" t="s">
        <v>874</v>
      </c>
      <c r="E106" s="65">
        <v>1150</v>
      </c>
      <c r="F106" s="35"/>
      <c r="G106" s="38"/>
    </row>
    <row r="107" spans="1:7" ht="25.5">
      <c r="A107" s="64" t="s">
        <v>251</v>
      </c>
      <c r="B107" s="35">
        <v>4371340393</v>
      </c>
      <c r="C107" s="35" t="s">
        <v>1165</v>
      </c>
      <c r="D107" s="35" t="s">
        <v>1166</v>
      </c>
      <c r="E107" s="65">
        <v>100</v>
      </c>
      <c r="F107" s="35"/>
      <c r="G107" s="39"/>
    </row>
    <row r="108" spans="1:7" s="3" customFormat="1" ht="25.5">
      <c r="A108" s="64" t="s">
        <v>252</v>
      </c>
      <c r="B108" s="35">
        <v>4371340394</v>
      </c>
      <c r="C108" s="35" t="s">
        <v>373</v>
      </c>
      <c r="D108" s="35" t="s">
        <v>374</v>
      </c>
      <c r="E108" s="65">
        <v>1150</v>
      </c>
      <c r="F108" s="35"/>
      <c r="G108" s="38"/>
    </row>
    <row r="109" spans="1:7" s="3" customFormat="1" ht="25.5">
      <c r="A109" s="64" t="s">
        <v>253</v>
      </c>
      <c r="B109" s="35">
        <v>4371340395</v>
      </c>
      <c r="C109" s="35" t="s">
        <v>343</v>
      </c>
      <c r="D109" s="35" t="s">
        <v>344</v>
      </c>
      <c r="E109" s="65">
        <v>1300</v>
      </c>
      <c r="F109" s="35"/>
      <c r="G109" s="38"/>
    </row>
    <row r="110" spans="1:7" s="3" customFormat="1" ht="18.75" customHeight="1">
      <c r="A110" s="64" t="s">
        <v>254</v>
      </c>
      <c r="B110" s="35">
        <v>4371340396</v>
      </c>
      <c r="C110" s="35" t="s">
        <v>699</v>
      </c>
      <c r="D110" s="35" t="s">
        <v>1230</v>
      </c>
      <c r="E110" s="65">
        <v>1120</v>
      </c>
      <c r="F110" s="35"/>
      <c r="G110" s="38"/>
    </row>
    <row r="111" spans="1:7" s="3" customFormat="1" ht="25.5">
      <c r="A111" s="64" t="s">
        <v>255</v>
      </c>
      <c r="B111" s="35">
        <v>4371340397</v>
      </c>
      <c r="C111" s="35" t="s">
        <v>1179</v>
      </c>
      <c r="D111" s="35" t="s">
        <v>1180</v>
      </c>
      <c r="E111" s="65">
        <v>500</v>
      </c>
      <c r="F111" s="35"/>
      <c r="G111" s="38"/>
    </row>
    <row r="112" spans="1:7" s="3" customFormat="1" ht="15" customHeight="1">
      <c r="A112" s="64" t="s">
        <v>256</v>
      </c>
      <c r="B112" s="35">
        <v>4371340401</v>
      </c>
      <c r="C112" s="35" t="s">
        <v>668</v>
      </c>
      <c r="D112" s="35" t="s">
        <v>669</v>
      </c>
      <c r="E112" s="65">
        <v>550</v>
      </c>
      <c r="F112" s="35"/>
      <c r="G112" s="38"/>
    </row>
    <row r="113" spans="1:7" s="3" customFormat="1" ht="15" customHeight="1">
      <c r="A113" s="64" t="s">
        <v>257</v>
      </c>
      <c r="B113" s="35">
        <v>4371340402</v>
      </c>
      <c r="C113" s="35" t="s">
        <v>670</v>
      </c>
      <c r="D113" s="35" t="s">
        <v>671</v>
      </c>
      <c r="E113" s="65">
        <v>1600</v>
      </c>
      <c r="F113" s="35"/>
      <c r="G113" s="38"/>
    </row>
    <row r="114" spans="1:7" s="3" customFormat="1" ht="15" customHeight="1">
      <c r="A114" s="64" t="s">
        <v>258</v>
      </c>
      <c r="B114" s="35">
        <v>4371340403</v>
      </c>
      <c r="C114" s="35" t="s">
        <v>672</v>
      </c>
      <c r="D114" s="35" t="s">
        <v>673</v>
      </c>
      <c r="E114" s="65">
        <v>1750</v>
      </c>
      <c r="F114" s="35"/>
      <c r="G114" s="38"/>
    </row>
    <row r="115" spans="1:7" s="3" customFormat="1" ht="15" customHeight="1">
      <c r="A115" s="64" t="s">
        <v>259</v>
      </c>
      <c r="B115" s="35">
        <v>4371340404</v>
      </c>
      <c r="C115" s="35" t="s">
        <v>674</v>
      </c>
      <c r="D115" s="35" t="s">
        <v>675</v>
      </c>
      <c r="E115" s="65">
        <v>3150</v>
      </c>
      <c r="F115" s="35"/>
      <c r="G115" s="38"/>
    </row>
    <row r="116" spans="1:7" s="3" customFormat="1" ht="15" customHeight="1">
      <c r="A116" s="64" t="s">
        <v>260</v>
      </c>
      <c r="B116" s="35">
        <v>4371340405</v>
      </c>
      <c r="C116" s="35" t="s">
        <v>676</v>
      </c>
      <c r="D116" s="35" t="s">
        <v>659</v>
      </c>
      <c r="E116" s="65">
        <v>2450</v>
      </c>
      <c r="F116" s="35"/>
      <c r="G116" s="38"/>
    </row>
    <row r="117" spans="1:7" s="3" customFormat="1" ht="15" customHeight="1">
      <c r="A117" s="64" t="s">
        <v>261</v>
      </c>
      <c r="B117" s="35">
        <v>4371340406</v>
      </c>
      <c r="C117" s="35" t="s">
        <v>677</v>
      </c>
      <c r="D117" s="35" t="s">
        <v>678</v>
      </c>
      <c r="E117" s="65">
        <v>1050</v>
      </c>
      <c r="F117" s="35"/>
      <c r="G117" s="38"/>
    </row>
    <row r="118" spans="1:7" s="3" customFormat="1" ht="15" customHeight="1">
      <c r="A118" s="64" t="s">
        <v>262</v>
      </c>
      <c r="B118" s="35">
        <v>4371340407</v>
      </c>
      <c r="C118" s="35" t="s">
        <v>679</v>
      </c>
      <c r="D118" s="35" t="s">
        <v>661</v>
      </c>
      <c r="E118" s="65">
        <v>850</v>
      </c>
      <c r="F118" s="35"/>
      <c r="G118" s="38"/>
    </row>
    <row r="119" spans="1:7" s="3" customFormat="1" ht="15" customHeight="1">
      <c r="A119" s="64" t="s">
        <v>263</v>
      </c>
      <c r="B119" s="35">
        <v>4371340408</v>
      </c>
      <c r="C119" s="35" t="s">
        <v>188</v>
      </c>
      <c r="D119" s="35" t="s">
        <v>189</v>
      </c>
      <c r="E119" s="65">
        <v>150</v>
      </c>
      <c r="F119" s="35"/>
      <c r="G119" s="38"/>
    </row>
    <row r="120" spans="1:7" ht="15" customHeight="1">
      <c r="A120" s="64" t="s">
        <v>264</v>
      </c>
      <c r="B120" s="35">
        <v>4371340409</v>
      </c>
      <c r="C120" s="35" t="s">
        <v>190</v>
      </c>
      <c r="D120" s="35" t="s">
        <v>191</v>
      </c>
      <c r="E120" s="65">
        <v>100</v>
      </c>
      <c r="F120" s="35"/>
      <c r="G120" s="39"/>
    </row>
    <row r="121" spans="1:7" s="3" customFormat="1" ht="15" customHeight="1">
      <c r="A121" s="64" t="s">
        <v>265</v>
      </c>
      <c r="B121" s="35">
        <v>4371340413</v>
      </c>
      <c r="C121" s="35" t="s">
        <v>192</v>
      </c>
      <c r="D121" s="35" t="s">
        <v>193</v>
      </c>
      <c r="E121" s="65">
        <v>250</v>
      </c>
      <c r="F121" s="35"/>
      <c r="G121" s="38"/>
    </row>
    <row r="122" spans="1:7" s="3" customFormat="1" ht="15" customHeight="1">
      <c r="A122" s="64" t="s">
        <v>266</v>
      </c>
      <c r="B122" s="35">
        <v>4371340414</v>
      </c>
      <c r="C122" s="35" t="s">
        <v>192</v>
      </c>
      <c r="D122" s="35" t="s">
        <v>194</v>
      </c>
      <c r="E122" s="65">
        <v>250</v>
      </c>
      <c r="F122" s="35"/>
      <c r="G122" s="38"/>
    </row>
    <row r="123" spans="1:7" s="3" customFormat="1" ht="15" customHeight="1">
      <c r="A123" s="64" t="s">
        <v>267</v>
      </c>
      <c r="B123" s="35">
        <v>4371340415</v>
      </c>
      <c r="C123" s="35" t="s">
        <v>192</v>
      </c>
      <c r="D123" s="35" t="s">
        <v>202</v>
      </c>
      <c r="E123" s="65">
        <v>550</v>
      </c>
      <c r="F123" s="35"/>
      <c r="G123" s="38"/>
    </row>
    <row r="124" spans="1:7" s="3" customFormat="1" ht="15" customHeight="1">
      <c r="A124" s="64" t="s">
        <v>268</v>
      </c>
      <c r="B124" s="35">
        <v>4371340416</v>
      </c>
      <c r="C124" s="35" t="s">
        <v>192</v>
      </c>
      <c r="D124" s="35" t="s">
        <v>326</v>
      </c>
      <c r="E124" s="65">
        <v>600</v>
      </c>
      <c r="F124" s="35"/>
      <c r="G124" s="38"/>
    </row>
    <row r="125" spans="1:7" s="3" customFormat="1" ht="15" customHeight="1">
      <c r="A125" s="64" t="s">
        <v>269</v>
      </c>
      <c r="B125" s="35">
        <v>4371340417</v>
      </c>
      <c r="C125" s="35" t="s">
        <v>192</v>
      </c>
      <c r="D125" s="35" t="s">
        <v>327</v>
      </c>
      <c r="E125" s="65">
        <v>300</v>
      </c>
      <c r="F125" s="35"/>
      <c r="G125" s="38"/>
    </row>
    <row r="126" spans="1:7" s="3" customFormat="1" ht="15" customHeight="1">
      <c r="A126" s="64" t="s">
        <v>270</v>
      </c>
      <c r="B126" s="35">
        <v>4371340418</v>
      </c>
      <c r="C126" s="35" t="s">
        <v>192</v>
      </c>
      <c r="D126" s="35" t="s">
        <v>201</v>
      </c>
      <c r="E126" s="65">
        <v>250</v>
      </c>
      <c r="F126" s="35"/>
      <c r="G126" s="38"/>
    </row>
    <row r="127" spans="1:7" s="3" customFormat="1" ht="15" customHeight="1">
      <c r="A127" s="64" t="s">
        <v>271</v>
      </c>
      <c r="B127" s="35">
        <v>4371340419</v>
      </c>
      <c r="C127" s="35" t="s">
        <v>192</v>
      </c>
      <c r="D127" s="35" t="s">
        <v>197</v>
      </c>
      <c r="E127" s="65">
        <v>250</v>
      </c>
      <c r="F127" s="35"/>
      <c r="G127" s="38"/>
    </row>
    <row r="128" spans="1:7" s="3" customFormat="1" ht="15" customHeight="1">
      <c r="A128" s="64" t="s">
        <v>272</v>
      </c>
      <c r="B128" s="35">
        <v>4371340420</v>
      </c>
      <c r="C128" s="35" t="s">
        <v>192</v>
      </c>
      <c r="D128" s="35" t="s">
        <v>198</v>
      </c>
      <c r="E128" s="65">
        <v>250</v>
      </c>
      <c r="F128" s="35"/>
      <c r="G128" s="38"/>
    </row>
    <row r="129" spans="1:7" ht="15" customHeight="1">
      <c r="A129" s="64" t="s">
        <v>273</v>
      </c>
      <c r="B129" s="35">
        <v>4371340421</v>
      </c>
      <c r="C129" s="35" t="s">
        <v>192</v>
      </c>
      <c r="D129" s="35" t="s">
        <v>200</v>
      </c>
      <c r="E129" s="65">
        <v>50</v>
      </c>
      <c r="F129" s="35"/>
      <c r="G129" s="39"/>
    </row>
    <row r="130" spans="1:7" ht="15" customHeight="1">
      <c r="A130" s="64" t="s">
        <v>274</v>
      </c>
      <c r="B130" s="35">
        <v>4371340422</v>
      </c>
      <c r="C130" s="35" t="s">
        <v>192</v>
      </c>
      <c r="D130" s="35" t="s">
        <v>199</v>
      </c>
      <c r="E130" s="65">
        <v>50</v>
      </c>
      <c r="F130" s="35"/>
      <c r="G130" s="39"/>
    </row>
    <row r="131" spans="1:7" s="3" customFormat="1" ht="15" customHeight="1">
      <c r="A131" s="64" t="s">
        <v>275</v>
      </c>
      <c r="B131" s="35">
        <v>4371340430</v>
      </c>
      <c r="C131" s="35" t="s">
        <v>1237</v>
      </c>
      <c r="D131" s="35" t="s">
        <v>1240</v>
      </c>
      <c r="E131" s="65">
        <v>300</v>
      </c>
      <c r="F131" s="35"/>
      <c r="G131" s="38"/>
    </row>
    <row r="132" spans="1:7" s="3" customFormat="1" ht="15" customHeight="1">
      <c r="A132" s="64" t="s">
        <v>276</v>
      </c>
      <c r="B132" s="35">
        <v>4371340431</v>
      </c>
      <c r="C132" s="35" t="s">
        <v>1237</v>
      </c>
      <c r="D132" s="35" t="s">
        <v>1238</v>
      </c>
      <c r="E132" s="65">
        <v>300</v>
      </c>
      <c r="F132" s="35"/>
      <c r="G132" s="38"/>
    </row>
    <row r="133" spans="1:7" s="3" customFormat="1" ht="15" customHeight="1">
      <c r="A133" s="64" t="s">
        <v>277</v>
      </c>
      <c r="B133" s="35">
        <v>4371340432</v>
      </c>
      <c r="C133" s="35" t="s">
        <v>1237</v>
      </c>
      <c r="D133" s="35" t="s">
        <v>1239</v>
      </c>
      <c r="E133" s="65">
        <v>300</v>
      </c>
      <c r="F133" s="35"/>
      <c r="G133" s="38"/>
    </row>
    <row r="134" spans="1:7" s="3" customFormat="1" ht="15" customHeight="1">
      <c r="A134" s="64" t="s">
        <v>278</v>
      </c>
      <c r="B134" s="35">
        <v>4371340434</v>
      </c>
      <c r="C134" s="35" t="s">
        <v>1237</v>
      </c>
      <c r="D134" s="35" t="s">
        <v>111</v>
      </c>
      <c r="E134" s="65">
        <v>300</v>
      </c>
      <c r="F134" s="35"/>
      <c r="G134" s="38"/>
    </row>
    <row r="135" spans="1:7" ht="15" customHeight="1">
      <c r="A135" s="64" t="s">
        <v>279</v>
      </c>
      <c r="B135" s="35">
        <v>4371340451</v>
      </c>
      <c r="C135" s="35" t="s">
        <v>699</v>
      </c>
      <c r="D135" s="35" t="s">
        <v>712</v>
      </c>
      <c r="E135" s="65">
        <v>100</v>
      </c>
      <c r="F135" s="35"/>
      <c r="G135" s="39"/>
    </row>
    <row r="136" spans="1:7" ht="15" customHeight="1">
      <c r="A136" s="64" t="s">
        <v>280</v>
      </c>
      <c r="B136" s="35">
        <v>4371340470</v>
      </c>
      <c r="C136" s="35" t="s">
        <v>699</v>
      </c>
      <c r="D136" s="35" t="s">
        <v>350</v>
      </c>
      <c r="E136" s="65">
        <v>100</v>
      </c>
      <c r="F136" s="35"/>
      <c r="G136" s="39"/>
    </row>
    <row r="137" spans="1:7" s="3" customFormat="1" ht="15" customHeight="1">
      <c r="A137" s="64" t="s">
        <v>281</v>
      </c>
      <c r="B137" s="35">
        <v>4371340481</v>
      </c>
      <c r="C137" s="35" t="s">
        <v>663</v>
      </c>
      <c r="D137" s="35" t="s">
        <v>3</v>
      </c>
      <c r="E137" s="65">
        <v>1000</v>
      </c>
      <c r="F137" s="35"/>
      <c r="G137" s="38"/>
    </row>
    <row r="138" spans="1:7" s="3" customFormat="1" ht="15" customHeight="1">
      <c r="A138" s="64" t="s">
        <v>282</v>
      </c>
      <c r="B138" s="35">
        <v>4371340482</v>
      </c>
      <c r="C138" s="35" t="s">
        <v>4</v>
      </c>
      <c r="D138" s="35" t="s">
        <v>5</v>
      </c>
      <c r="E138" s="65">
        <v>2200</v>
      </c>
      <c r="F138" s="35"/>
      <c r="G138" s="38"/>
    </row>
    <row r="139" spans="1:7" s="3" customFormat="1" ht="15" customHeight="1">
      <c r="A139" s="64" t="s">
        <v>283</v>
      </c>
      <c r="B139" s="35">
        <v>4371340483</v>
      </c>
      <c r="C139" s="35" t="s">
        <v>663</v>
      </c>
      <c r="D139" s="35" t="s">
        <v>6</v>
      </c>
      <c r="E139" s="65">
        <v>1200</v>
      </c>
      <c r="F139" s="35"/>
      <c r="G139" s="38"/>
    </row>
    <row r="140" spans="1:7" s="3" customFormat="1" ht="15" customHeight="1">
      <c r="A140" s="64" t="s">
        <v>284</v>
      </c>
      <c r="B140" s="35">
        <v>4371340484</v>
      </c>
      <c r="C140" s="35" t="s">
        <v>663</v>
      </c>
      <c r="D140" s="35" t="s">
        <v>7</v>
      </c>
      <c r="E140" s="65">
        <v>700</v>
      </c>
      <c r="F140" s="35"/>
      <c r="G140" s="38"/>
    </row>
    <row r="141" spans="1:7" s="3" customFormat="1" ht="15" customHeight="1">
      <c r="A141" s="64" t="s">
        <v>285</v>
      </c>
      <c r="B141" s="35">
        <v>4371340485</v>
      </c>
      <c r="C141" s="35" t="s">
        <v>663</v>
      </c>
      <c r="D141" s="35" t="s">
        <v>8</v>
      </c>
      <c r="E141" s="65">
        <v>700</v>
      </c>
      <c r="F141" s="35"/>
      <c r="G141" s="38"/>
    </row>
    <row r="142" spans="1:7" ht="15" customHeight="1">
      <c r="A142" s="64" t="s">
        <v>286</v>
      </c>
      <c r="B142" s="35">
        <v>4371340486</v>
      </c>
      <c r="C142" s="35" t="s">
        <v>663</v>
      </c>
      <c r="D142" s="35" t="s">
        <v>351</v>
      </c>
      <c r="E142" s="65">
        <v>100</v>
      </c>
      <c r="F142" s="35"/>
      <c r="G142" s="39"/>
    </row>
    <row r="143" spans="1:7" ht="15" customHeight="1">
      <c r="A143" s="64" t="s">
        <v>287</v>
      </c>
      <c r="B143" s="35">
        <v>4371340487</v>
      </c>
      <c r="C143" s="35" t="s">
        <v>352</v>
      </c>
      <c r="D143" s="35" t="s">
        <v>353</v>
      </c>
      <c r="E143" s="65">
        <v>100</v>
      </c>
      <c r="F143" s="35"/>
      <c r="G143" s="39"/>
    </row>
    <row r="144" spans="1:7" ht="15" customHeight="1">
      <c r="A144" s="64" t="s">
        <v>288</v>
      </c>
      <c r="B144" s="35">
        <v>4371340488</v>
      </c>
      <c r="C144" s="35" t="s">
        <v>352</v>
      </c>
      <c r="D144" s="35" t="s">
        <v>354</v>
      </c>
      <c r="E144" s="65">
        <v>100</v>
      </c>
      <c r="F144" s="35"/>
      <c r="G144" s="39"/>
    </row>
    <row r="145" spans="1:7" ht="25.5">
      <c r="A145" s="64" t="s">
        <v>289</v>
      </c>
      <c r="B145" s="35">
        <v>4371340503</v>
      </c>
      <c r="C145" s="35" t="s">
        <v>1201</v>
      </c>
      <c r="D145" s="35" t="s">
        <v>475</v>
      </c>
      <c r="E145" s="65">
        <v>200</v>
      </c>
      <c r="F145" s="35"/>
      <c r="G145" s="39"/>
    </row>
    <row r="146" spans="1:7" s="3" customFormat="1" ht="12.75">
      <c r="A146" s="64" t="s">
        <v>290</v>
      </c>
      <c r="B146" s="35">
        <v>4371340504</v>
      </c>
      <c r="C146" s="35" t="s">
        <v>1203</v>
      </c>
      <c r="D146" s="35" t="s">
        <v>1204</v>
      </c>
      <c r="E146" s="65">
        <v>400</v>
      </c>
      <c r="F146" s="35"/>
      <c r="G146" s="38"/>
    </row>
    <row r="147" spans="1:7" s="3" customFormat="1" ht="25.5">
      <c r="A147" s="64" t="s">
        <v>291</v>
      </c>
      <c r="B147" s="35">
        <v>4371340505</v>
      </c>
      <c r="C147" s="35" t="s">
        <v>1201</v>
      </c>
      <c r="D147" s="35" t="s">
        <v>1202</v>
      </c>
      <c r="E147" s="65">
        <v>500</v>
      </c>
      <c r="F147" s="35"/>
      <c r="G147" s="38"/>
    </row>
    <row r="148" spans="1:7" ht="15" customHeight="1">
      <c r="A148" s="64" t="s">
        <v>292</v>
      </c>
      <c r="B148" s="35">
        <v>4371340514</v>
      </c>
      <c r="C148" s="35" t="s">
        <v>472</v>
      </c>
      <c r="D148" s="35" t="s">
        <v>473</v>
      </c>
      <c r="E148" s="65">
        <v>200</v>
      </c>
      <c r="F148" s="35"/>
      <c r="G148" s="39"/>
    </row>
    <row r="149" spans="1:7" ht="15" customHeight="1">
      <c r="A149" s="64" t="s">
        <v>293</v>
      </c>
      <c r="B149" s="35">
        <v>4371340517</v>
      </c>
      <c r="C149" s="35" t="s">
        <v>472</v>
      </c>
      <c r="D149" s="35" t="s">
        <v>476</v>
      </c>
      <c r="E149" s="65">
        <v>200</v>
      </c>
      <c r="F149" s="35"/>
      <c r="G149" s="39"/>
    </row>
    <row r="150" spans="1:7" s="3" customFormat="1" ht="15" customHeight="1">
      <c r="A150" s="64" t="s">
        <v>294</v>
      </c>
      <c r="B150" s="35">
        <v>4371340570</v>
      </c>
      <c r="C150" s="35" t="s">
        <v>699</v>
      </c>
      <c r="D150" s="35" t="s">
        <v>1181</v>
      </c>
      <c r="E150" s="65">
        <v>500</v>
      </c>
      <c r="F150" s="35"/>
      <c r="G150" s="38"/>
    </row>
    <row r="151" spans="1:7" s="3" customFormat="1" ht="30" customHeight="1">
      <c r="A151" s="64" t="s">
        <v>295</v>
      </c>
      <c r="B151" s="35">
        <v>4371340653</v>
      </c>
      <c r="C151" s="35" t="s">
        <v>713</v>
      </c>
      <c r="D151" s="35" t="s">
        <v>714</v>
      </c>
      <c r="E151" s="65">
        <v>1750</v>
      </c>
      <c r="F151" s="35"/>
      <c r="G151" s="38"/>
    </row>
    <row r="152" spans="1:7" s="3" customFormat="1" ht="36" customHeight="1">
      <c r="A152" s="64" t="s">
        <v>296</v>
      </c>
      <c r="B152" s="35">
        <v>4371340654</v>
      </c>
      <c r="C152" s="35" t="s">
        <v>713</v>
      </c>
      <c r="D152" s="35" t="s">
        <v>715</v>
      </c>
      <c r="E152" s="65">
        <v>1850</v>
      </c>
      <c r="F152" s="35"/>
      <c r="G152" s="38"/>
    </row>
    <row r="153" spans="1:7" s="3" customFormat="1" ht="27.75" customHeight="1">
      <c r="A153" s="64" t="s">
        <v>297</v>
      </c>
      <c r="B153" s="35">
        <v>4371340660</v>
      </c>
      <c r="C153" s="35" t="s">
        <v>432</v>
      </c>
      <c r="D153" s="35" t="s">
        <v>433</v>
      </c>
      <c r="E153" s="65">
        <v>600</v>
      </c>
      <c r="F153" s="35"/>
      <c r="G153" s="38"/>
    </row>
    <row r="154" spans="1:7" s="3" customFormat="1" ht="27" customHeight="1">
      <c r="A154" s="64" t="s">
        <v>298</v>
      </c>
      <c r="B154" s="35">
        <v>4371340661</v>
      </c>
      <c r="C154" s="35" t="s">
        <v>432</v>
      </c>
      <c r="D154" s="35" t="s">
        <v>434</v>
      </c>
      <c r="E154" s="65">
        <v>600</v>
      </c>
      <c r="F154" s="35"/>
      <c r="G154" s="38"/>
    </row>
    <row r="155" spans="1:7" ht="25.5">
      <c r="A155" s="64" t="s">
        <v>299</v>
      </c>
      <c r="B155" s="35">
        <v>4371340670</v>
      </c>
      <c r="C155" s="35" t="s">
        <v>355</v>
      </c>
      <c r="D155" s="35" t="s">
        <v>356</v>
      </c>
      <c r="E155" s="65">
        <v>200</v>
      </c>
      <c r="F155" s="35"/>
      <c r="G155" s="39"/>
    </row>
    <row r="156" spans="1:7" ht="25.5">
      <c r="A156" s="64" t="s">
        <v>300</v>
      </c>
      <c r="B156" s="35">
        <v>4371340671</v>
      </c>
      <c r="C156" s="35" t="s">
        <v>357</v>
      </c>
      <c r="D156" s="35" t="s">
        <v>358</v>
      </c>
      <c r="E156" s="65">
        <v>200</v>
      </c>
      <c r="F156" s="35"/>
      <c r="G156" s="39"/>
    </row>
    <row r="157" spans="1:7" ht="19.5" customHeight="1">
      <c r="A157" s="64" t="s">
        <v>301</v>
      </c>
      <c r="B157" s="35">
        <v>4371340672</v>
      </c>
      <c r="C157" s="35" t="s">
        <v>359</v>
      </c>
      <c r="D157" s="35" t="s">
        <v>360</v>
      </c>
      <c r="E157" s="65">
        <v>100</v>
      </c>
      <c r="F157" s="35"/>
      <c r="G157" s="39"/>
    </row>
    <row r="158" spans="1:7" ht="18.75" customHeight="1">
      <c r="A158" s="64" t="s">
        <v>302</v>
      </c>
      <c r="B158" s="35">
        <v>4371340673</v>
      </c>
      <c r="C158" s="35" t="s">
        <v>359</v>
      </c>
      <c r="D158" s="35" t="s">
        <v>361</v>
      </c>
      <c r="E158" s="65">
        <v>100</v>
      </c>
      <c r="F158" s="35"/>
      <c r="G158" s="39"/>
    </row>
    <row r="159" spans="1:7" ht="18.75" customHeight="1">
      <c r="A159" s="64" t="s">
        <v>303</v>
      </c>
      <c r="B159" s="35">
        <v>4371390452</v>
      </c>
      <c r="C159" s="35" t="s">
        <v>507</v>
      </c>
      <c r="D159" s="35" t="s">
        <v>508</v>
      </c>
      <c r="E159" s="65">
        <v>40</v>
      </c>
      <c r="F159" s="35"/>
      <c r="G159" s="39"/>
    </row>
    <row r="160" spans="1:7" s="3" customFormat="1" ht="18.75" customHeight="1">
      <c r="A160" s="64" t="s">
        <v>304</v>
      </c>
      <c r="B160" s="35">
        <v>4371392011</v>
      </c>
      <c r="C160" s="35" t="s">
        <v>1003</v>
      </c>
      <c r="D160" s="35" t="s">
        <v>1128</v>
      </c>
      <c r="E160" s="65">
        <v>110</v>
      </c>
      <c r="F160" s="35"/>
      <c r="G160" s="38"/>
    </row>
    <row r="161" spans="1:7" s="3" customFormat="1" ht="20.25" customHeight="1">
      <c r="A161" s="64" t="s">
        <v>305</v>
      </c>
      <c r="B161" s="35">
        <v>4371392013</v>
      </c>
      <c r="C161" s="35" t="s">
        <v>1003</v>
      </c>
      <c r="D161" s="35" t="s">
        <v>1004</v>
      </c>
      <c r="E161" s="65">
        <v>200</v>
      </c>
      <c r="F161" s="35"/>
      <c r="G161" s="38"/>
    </row>
    <row r="162" spans="1:7" s="3" customFormat="1" ht="25.5">
      <c r="A162" s="64" t="s">
        <v>306</v>
      </c>
      <c r="B162" s="35">
        <v>4371392016</v>
      </c>
      <c r="C162" s="35" t="s">
        <v>1005</v>
      </c>
      <c r="D162" s="35" t="s">
        <v>1006</v>
      </c>
      <c r="E162" s="65">
        <v>190</v>
      </c>
      <c r="F162" s="35"/>
      <c r="G162" s="38"/>
    </row>
    <row r="163" spans="1:7" s="3" customFormat="1" ht="12.75">
      <c r="A163" s="64" t="s">
        <v>307</v>
      </c>
      <c r="B163" s="35">
        <v>4371392021</v>
      </c>
      <c r="C163" s="35" t="s">
        <v>1003</v>
      </c>
      <c r="D163" s="35" t="s">
        <v>1129</v>
      </c>
      <c r="E163" s="65">
        <v>110</v>
      </c>
      <c r="F163" s="35"/>
      <c r="G163" s="38"/>
    </row>
    <row r="164" spans="1:7" ht="25.5">
      <c r="A164" s="64" t="s">
        <v>308</v>
      </c>
      <c r="B164" s="35">
        <v>4371392029</v>
      </c>
      <c r="C164" s="35" t="s">
        <v>1130</v>
      </c>
      <c r="D164" s="35" t="s">
        <v>1131</v>
      </c>
      <c r="E164" s="65">
        <v>50</v>
      </c>
      <c r="F164" s="35"/>
      <c r="G164" s="39"/>
    </row>
    <row r="165" spans="1:7" ht="18.75" customHeight="1">
      <c r="A165" s="64" t="s">
        <v>309</v>
      </c>
      <c r="B165" s="35">
        <v>4371393011</v>
      </c>
      <c r="C165" s="35" t="s">
        <v>680</v>
      </c>
      <c r="D165" s="35"/>
      <c r="E165" s="65">
        <v>100</v>
      </c>
      <c r="F165" s="35"/>
      <c r="G165" s="39"/>
    </row>
    <row r="166" spans="1:7" s="3" customFormat="1" ht="18.75" customHeight="1">
      <c r="A166" s="64" t="s">
        <v>310</v>
      </c>
      <c r="B166" s="35">
        <v>4371393013</v>
      </c>
      <c r="C166" s="35" t="s">
        <v>681</v>
      </c>
      <c r="D166" s="35"/>
      <c r="E166" s="65">
        <v>204</v>
      </c>
      <c r="F166" s="35"/>
      <c r="G166" s="38"/>
    </row>
    <row r="167" spans="1:7" ht="14.25" customHeight="1">
      <c r="A167" s="64" t="s">
        <v>311</v>
      </c>
      <c r="B167" s="35">
        <v>4371393015</v>
      </c>
      <c r="C167" s="35" t="s">
        <v>682</v>
      </c>
      <c r="D167" s="35" t="s">
        <v>683</v>
      </c>
      <c r="E167" s="65">
        <v>200</v>
      </c>
      <c r="F167" s="35"/>
      <c r="G167" s="39"/>
    </row>
    <row r="168" spans="1:7" s="3" customFormat="1" ht="30" customHeight="1">
      <c r="A168" s="64" t="s">
        <v>312</v>
      </c>
      <c r="B168" s="35">
        <v>4371393021</v>
      </c>
      <c r="C168" s="35" t="s">
        <v>684</v>
      </c>
      <c r="D168" s="35" t="s">
        <v>685</v>
      </c>
      <c r="E168" s="65">
        <v>120</v>
      </c>
      <c r="F168" s="35"/>
      <c r="G168" s="38"/>
    </row>
    <row r="169" spans="1:7" s="3" customFormat="1" ht="17.25" customHeight="1">
      <c r="A169" s="64" t="s">
        <v>313</v>
      </c>
      <c r="B169" s="35">
        <v>8248430000</v>
      </c>
      <c r="C169" s="35" t="s">
        <v>347</v>
      </c>
      <c r="D169" s="35" t="s">
        <v>348</v>
      </c>
      <c r="E169" s="65">
        <v>350</v>
      </c>
      <c r="F169" s="35"/>
      <c r="G169" s="38"/>
    </row>
    <row r="170" spans="1:7" s="3" customFormat="1" ht="15.75" customHeight="1">
      <c r="A170" s="64" t="s">
        <v>314</v>
      </c>
      <c r="B170" s="35">
        <v>8248440000</v>
      </c>
      <c r="C170" s="35" t="s">
        <v>925</v>
      </c>
      <c r="D170" s="35" t="s">
        <v>926</v>
      </c>
      <c r="E170" s="65">
        <v>1100</v>
      </c>
      <c r="F170" s="35"/>
      <c r="G170" s="38"/>
    </row>
    <row r="171" spans="1:7" s="3" customFormat="1" ht="18" customHeight="1">
      <c r="A171" s="64" t="s">
        <v>315</v>
      </c>
      <c r="B171" s="35">
        <v>8248580000</v>
      </c>
      <c r="C171" s="35" t="s">
        <v>923</v>
      </c>
      <c r="D171" s="35" t="s">
        <v>924</v>
      </c>
      <c r="E171" s="65">
        <v>730</v>
      </c>
      <c r="F171" s="35"/>
      <c r="G171" s="38"/>
    </row>
    <row r="172" spans="1:7" s="3" customFormat="1" ht="25.5">
      <c r="A172" s="64" t="s">
        <v>316</v>
      </c>
      <c r="B172" s="66">
        <v>4371310001</v>
      </c>
      <c r="C172" s="66" t="s">
        <v>845</v>
      </c>
      <c r="D172" s="66" t="s">
        <v>537</v>
      </c>
      <c r="E172" s="66">
        <v>400</v>
      </c>
      <c r="F172" s="35"/>
      <c r="G172" s="38"/>
    </row>
    <row r="173" spans="1:7" s="3" customFormat="1" ht="25.5">
      <c r="A173" s="64" t="s">
        <v>317</v>
      </c>
      <c r="B173" s="66">
        <v>4371310002</v>
      </c>
      <c r="C173" s="66" t="s">
        <v>846</v>
      </c>
      <c r="D173" s="71" t="s">
        <v>536</v>
      </c>
      <c r="E173" s="66">
        <v>50</v>
      </c>
      <c r="F173" s="35"/>
      <c r="G173" s="38"/>
    </row>
    <row r="174" spans="1:7" s="3" customFormat="1" ht="27" customHeight="1">
      <c r="A174" s="64" t="s">
        <v>318</v>
      </c>
      <c r="B174" s="66">
        <v>4371393016</v>
      </c>
      <c r="C174" s="66" t="s">
        <v>847</v>
      </c>
      <c r="D174" s="71" t="s">
        <v>535</v>
      </c>
      <c r="E174" s="66">
        <v>100</v>
      </c>
      <c r="F174" s="35"/>
      <c r="G174" s="38"/>
    </row>
    <row r="175" spans="1:7" s="3" customFormat="1" ht="15.75" customHeight="1">
      <c r="A175" s="64" t="s">
        <v>319</v>
      </c>
      <c r="B175" s="66">
        <v>4371390452</v>
      </c>
      <c r="C175" s="66" t="s">
        <v>507</v>
      </c>
      <c r="D175" s="66" t="s">
        <v>848</v>
      </c>
      <c r="E175" s="66">
        <v>50</v>
      </c>
      <c r="F175" s="35"/>
      <c r="G175" s="38"/>
    </row>
    <row r="176" spans="1:7" s="3" customFormat="1" ht="25.5">
      <c r="A176" s="64" t="s">
        <v>320</v>
      </c>
      <c r="B176" s="72">
        <v>4371325010</v>
      </c>
      <c r="C176" s="72" t="s">
        <v>527</v>
      </c>
      <c r="D176" s="73" t="s">
        <v>532</v>
      </c>
      <c r="E176" s="74">
        <v>200</v>
      </c>
      <c r="F176" s="35"/>
      <c r="G176" s="38"/>
    </row>
    <row r="177" spans="1:7" s="3" customFormat="1" ht="12.75">
      <c r="A177" s="64" t="s">
        <v>321</v>
      </c>
      <c r="B177" s="72">
        <v>4371340349</v>
      </c>
      <c r="C177" s="72" t="s">
        <v>1092</v>
      </c>
      <c r="D177" s="73" t="s">
        <v>661</v>
      </c>
      <c r="E177" s="74">
        <v>200</v>
      </c>
      <c r="F177" s="35"/>
      <c r="G177" s="38"/>
    </row>
    <row r="178" spans="1:7" s="3" customFormat="1" ht="25.5">
      <c r="A178" s="64" t="s">
        <v>322</v>
      </c>
      <c r="B178" s="72">
        <v>4371340575</v>
      </c>
      <c r="C178" s="72" t="s">
        <v>528</v>
      </c>
      <c r="D178" s="73" t="s">
        <v>533</v>
      </c>
      <c r="E178" s="73">
        <v>50</v>
      </c>
      <c r="F178" s="35"/>
      <c r="G178" s="38"/>
    </row>
    <row r="179" spans="1:7" s="3" customFormat="1" ht="25.5">
      <c r="A179" s="64" t="s">
        <v>323</v>
      </c>
      <c r="B179" s="72">
        <v>4371340576</v>
      </c>
      <c r="C179" s="72" t="s">
        <v>529</v>
      </c>
      <c r="D179" s="73" t="s">
        <v>534</v>
      </c>
      <c r="E179" s="73">
        <v>50</v>
      </c>
      <c r="F179" s="35"/>
      <c r="G179" s="38"/>
    </row>
    <row r="180" spans="1:7" s="3" customFormat="1" ht="14.25" customHeight="1">
      <c r="A180" s="64" t="s">
        <v>324</v>
      </c>
      <c r="B180" s="72">
        <v>4371340577</v>
      </c>
      <c r="C180" s="72" t="s">
        <v>530</v>
      </c>
      <c r="D180" s="73" t="s">
        <v>191</v>
      </c>
      <c r="E180" s="73">
        <v>100</v>
      </c>
      <c r="F180" s="35"/>
      <c r="G180" s="38"/>
    </row>
    <row r="181" spans="1:7" s="3" customFormat="1" ht="30.75" customHeight="1" thickBot="1">
      <c r="A181" s="67" t="s">
        <v>325</v>
      </c>
      <c r="B181" s="75">
        <v>4371391016</v>
      </c>
      <c r="C181" s="75" t="s">
        <v>531</v>
      </c>
      <c r="D181" s="76">
        <v>16</v>
      </c>
      <c r="E181" s="76">
        <v>40</v>
      </c>
      <c r="F181" s="70"/>
      <c r="G181" s="61"/>
    </row>
    <row r="182" spans="5:7" ht="14.25" thickBot="1" thickTop="1">
      <c r="E182" s="13">
        <f>SUM(E2:E181)</f>
        <v>116701</v>
      </c>
      <c r="F182" s="28" t="s">
        <v>1153</v>
      </c>
      <c r="G182" s="29"/>
    </row>
    <row r="183" ht="13.5" thickTop="1"/>
  </sheetData>
  <printOptions horizontalCentered="1"/>
  <pageMargins left="0.5511811023622047" right="0.5905511811023623" top="1.11" bottom="0.82" header="0.65" footer="0.5118110236220472"/>
  <pageSetup horizontalDpi="600" verticalDpi="600" orientation="portrait" paperSize="9" r:id="rId1"/>
  <headerFooter alignWithMargins="0">
    <oddHeader>&amp;C&amp;"Arial,Félkövér"D rész: Saruk, tömszelencék szállítása&amp;R&amp;"Arial,Félkövér"&amp;U6. sz. melléklet&amp;U
15/T-282/2010&amp;"Arial,Normál".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pane ySplit="1" topLeftCell="BM71" activePane="bottomLeft" state="frozen"/>
      <selection pane="topLeft" activeCell="A1" sqref="A1"/>
      <selection pane="bottomLeft" activeCell="I37" sqref="I37"/>
    </sheetView>
  </sheetViews>
  <sheetFormatPr defaultColWidth="9.140625" defaultRowHeight="12.75"/>
  <cols>
    <col min="1" max="1" width="4.421875" style="0" customWidth="1"/>
    <col min="2" max="2" width="12.421875" style="0" customWidth="1"/>
    <col min="3" max="3" width="31.28125" style="0" customWidth="1"/>
    <col min="4" max="4" width="22.57421875" style="0" bestFit="1" customWidth="1"/>
    <col min="5" max="5" width="7.00390625" style="2" customWidth="1"/>
    <col min="6" max="6" width="9.8515625" style="0" customWidth="1"/>
    <col min="7" max="7" width="10.8515625" style="0" customWidth="1"/>
  </cols>
  <sheetData>
    <row r="1" spans="1:7" ht="83.25" customHeight="1" thickBot="1" thickTop="1">
      <c r="A1" s="108" t="s">
        <v>38</v>
      </c>
      <c r="B1" s="110" t="s">
        <v>982</v>
      </c>
      <c r="C1" s="110" t="s">
        <v>203</v>
      </c>
      <c r="D1" s="110" t="s">
        <v>631</v>
      </c>
      <c r="E1" s="111" t="s">
        <v>205</v>
      </c>
      <c r="F1" s="112" t="s">
        <v>204</v>
      </c>
      <c r="G1" s="110" t="s">
        <v>1152</v>
      </c>
    </row>
    <row r="2" spans="1:7" ht="13.5" thickTop="1">
      <c r="A2" s="62" t="s">
        <v>39</v>
      </c>
      <c r="B2" s="31">
        <v>4232110702</v>
      </c>
      <c r="C2" s="31" t="s">
        <v>1070</v>
      </c>
      <c r="D2" s="31" t="s">
        <v>1071</v>
      </c>
      <c r="E2" s="63">
        <v>30</v>
      </c>
      <c r="F2" s="31"/>
      <c r="G2" s="32"/>
    </row>
    <row r="3" spans="1:7" ht="27" customHeight="1">
      <c r="A3" s="64" t="s">
        <v>40</v>
      </c>
      <c r="B3" s="35">
        <v>4232110712</v>
      </c>
      <c r="C3" s="35" t="s">
        <v>152</v>
      </c>
      <c r="D3" s="35" t="s">
        <v>153</v>
      </c>
      <c r="E3" s="65">
        <v>5</v>
      </c>
      <c r="F3" s="35"/>
      <c r="G3" s="39"/>
    </row>
    <row r="4" spans="1:7" ht="30" customHeight="1">
      <c r="A4" s="64" t="s">
        <v>41</v>
      </c>
      <c r="B4" s="35">
        <v>4232110713</v>
      </c>
      <c r="C4" s="35" t="s">
        <v>154</v>
      </c>
      <c r="D4" s="35" t="s">
        <v>155</v>
      </c>
      <c r="E4" s="65">
        <v>3</v>
      </c>
      <c r="F4" s="35"/>
      <c r="G4" s="39"/>
    </row>
    <row r="5" spans="1:7" ht="17.25" customHeight="1">
      <c r="A5" s="64" t="s">
        <v>42</v>
      </c>
      <c r="B5" s="35">
        <v>4232110714</v>
      </c>
      <c r="C5" s="35" t="s">
        <v>156</v>
      </c>
      <c r="D5" s="35" t="s">
        <v>157</v>
      </c>
      <c r="E5" s="65">
        <v>3</v>
      </c>
      <c r="F5" s="35"/>
      <c r="G5" s="39"/>
    </row>
    <row r="6" spans="1:7" ht="18" customHeight="1">
      <c r="A6" s="64" t="s">
        <v>43</v>
      </c>
      <c r="B6" s="35">
        <v>4232110715</v>
      </c>
      <c r="C6" s="35" t="s">
        <v>158</v>
      </c>
      <c r="D6" s="35" t="s">
        <v>159</v>
      </c>
      <c r="E6" s="65">
        <v>3</v>
      </c>
      <c r="F6" s="35"/>
      <c r="G6" s="39"/>
    </row>
    <row r="7" spans="1:7" s="3" customFormat="1" ht="12.75">
      <c r="A7" s="64" t="s">
        <v>44</v>
      </c>
      <c r="B7" s="35">
        <v>4232119013</v>
      </c>
      <c r="C7" s="35" t="s">
        <v>759</v>
      </c>
      <c r="D7" s="35" t="s">
        <v>1156</v>
      </c>
      <c r="E7" s="65">
        <v>33</v>
      </c>
      <c r="F7" s="35"/>
      <c r="G7" s="38"/>
    </row>
    <row r="8" spans="1:7" ht="12.75">
      <c r="A8" s="64" t="s">
        <v>45</v>
      </c>
      <c r="B8" s="35">
        <v>4232119014</v>
      </c>
      <c r="C8" s="35" t="s">
        <v>1050</v>
      </c>
      <c r="D8" s="35" t="s">
        <v>1186</v>
      </c>
      <c r="E8" s="65">
        <v>15</v>
      </c>
      <c r="F8" s="35"/>
      <c r="G8" s="39"/>
    </row>
    <row r="9" spans="1:7" ht="12.75">
      <c r="A9" s="64" t="s">
        <v>46</v>
      </c>
      <c r="B9" s="35">
        <v>4232119017</v>
      </c>
      <c r="C9" s="35" t="s">
        <v>1050</v>
      </c>
      <c r="D9" s="35" t="s">
        <v>1051</v>
      </c>
      <c r="E9" s="65">
        <v>20</v>
      </c>
      <c r="F9" s="35"/>
      <c r="G9" s="39"/>
    </row>
    <row r="10" spans="1:7" ht="12.75">
      <c r="A10" s="64" t="s">
        <v>47</v>
      </c>
      <c r="B10" s="35">
        <v>4232119101</v>
      </c>
      <c r="C10" s="35" t="s">
        <v>759</v>
      </c>
      <c r="D10" s="35" t="s">
        <v>484</v>
      </c>
      <c r="E10" s="65">
        <v>10</v>
      </c>
      <c r="F10" s="35"/>
      <c r="G10" s="39"/>
    </row>
    <row r="11" spans="1:7" s="3" customFormat="1" ht="12.75">
      <c r="A11" s="64" t="s">
        <v>48</v>
      </c>
      <c r="B11" s="35">
        <v>4232119103</v>
      </c>
      <c r="C11" s="35" t="s">
        <v>759</v>
      </c>
      <c r="D11" s="35" t="s">
        <v>760</v>
      </c>
      <c r="E11" s="65">
        <v>68</v>
      </c>
      <c r="F11" s="35"/>
      <c r="G11" s="38"/>
    </row>
    <row r="12" spans="1:7" s="3" customFormat="1" ht="12.75">
      <c r="A12" s="64" t="s">
        <v>49</v>
      </c>
      <c r="B12" s="35">
        <v>4232119105</v>
      </c>
      <c r="C12" s="35" t="s">
        <v>759</v>
      </c>
      <c r="D12" s="35" t="s">
        <v>761</v>
      </c>
      <c r="E12" s="65">
        <v>69</v>
      </c>
      <c r="F12" s="35"/>
      <c r="G12" s="38"/>
    </row>
    <row r="13" spans="1:7" ht="12.75">
      <c r="A13" s="64" t="s">
        <v>50</v>
      </c>
      <c r="B13" s="35">
        <v>4232119108</v>
      </c>
      <c r="C13" s="35" t="s">
        <v>759</v>
      </c>
      <c r="D13" s="35" t="s">
        <v>1056</v>
      </c>
      <c r="E13" s="65">
        <v>40</v>
      </c>
      <c r="F13" s="35"/>
      <c r="G13" s="39"/>
    </row>
    <row r="14" spans="1:7" s="3" customFormat="1" ht="12.75">
      <c r="A14" s="64" t="s">
        <v>51</v>
      </c>
      <c r="B14" s="35">
        <v>4232119111</v>
      </c>
      <c r="C14" s="35" t="s">
        <v>759</v>
      </c>
      <c r="D14" s="35" t="s">
        <v>1055</v>
      </c>
      <c r="E14" s="65">
        <v>20</v>
      </c>
      <c r="F14" s="35"/>
      <c r="G14" s="38"/>
    </row>
    <row r="15" spans="1:7" ht="12.75">
      <c r="A15" s="64" t="s">
        <v>52</v>
      </c>
      <c r="B15" s="35">
        <v>4232119126</v>
      </c>
      <c r="C15" s="35" t="s">
        <v>759</v>
      </c>
      <c r="D15" s="35" t="s">
        <v>1012</v>
      </c>
      <c r="E15" s="65">
        <v>20</v>
      </c>
      <c r="F15" s="35"/>
      <c r="G15" s="39"/>
    </row>
    <row r="16" spans="1:7" ht="12.75">
      <c r="A16" s="64" t="s">
        <v>53</v>
      </c>
      <c r="B16" s="35">
        <v>4232119202</v>
      </c>
      <c r="C16" s="35" t="s">
        <v>759</v>
      </c>
      <c r="D16" s="35" t="s">
        <v>1196</v>
      </c>
      <c r="E16" s="65">
        <v>15</v>
      </c>
      <c r="F16" s="35"/>
      <c r="G16" s="39"/>
    </row>
    <row r="17" spans="1:7" s="3" customFormat="1" ht="12.75">
      <c r="A17" s="64" t="s">
        <v>54</v>
      </c>
      <c r="B17" s="35">
        <v>4232119206</v>
      </c>
      <c r="C17" s="35" t="s">
        <v>759</v>
      </c>
      <c r="D17" s="35" t="s">
        <v>1157</v>
      </c>
      <c r="E17" s="65">
        <v>18</v>
      </c>
      <c r="F17" s="35"/>
      <c r="G17" s="38"/>
    </row>
    <row r="18" spans="1:7" ht="12.75">
      <c r="A18" s="64" t="s">
        <v>55</v>
      </c>
      <c r="B18" s="35">
        <v>4232119301</v>
      </c>
      <c r="C18" s="35" t="s">
        <v>759</v>
      </c>
      <c r="D18" s="35" t="s">
        <v>1197</v>
      </c>
      <c r="E18" s="65">
        <v>15</v>
      </c>
      <c r="F18" s="35"/>
      <c r="G18" s="39"/>
    </row>
    <row r="19" spans="1:7" ht="12.75">
      <c r="A19" s="64" t="s">
        <v>56</v>
      </c>
      <c r="B19" s="35">
        <v>4232119310</v>
      </c>
      <c r="C19" s="35" t="s">
        <v>759</v>
      </c>
      <c r="D19" s="35" t="s">
        <v>1052</v>
      </c>
      <c r="E19" s="65">
        <v>8</v>
      </c>
      <c r="F19" s="35"/>
      <c r="G19" s="39"/>
    </row>
    <row r="20" spans="1:7" ht="12.75">
      <c r="A20" s="64" t="s">
        <v>57</v>
      </c>
      <c r="B20" s="35">
        <v>4232119317</v>
      </c>
      <c r="C20" s="35" t="s">
        <v>759</v>
      </c>
      <c r="D20" s="35" t="s">
        <v>761</v>
      </c>
      <c r="E20" s="65">
        <v>15</v>
      </c>
      <c r="F20" s="35"/>
      <c r="G20" s="39"/>
    </row>
    <row r="21" spans="1:7" s="3" customFormat="1" ht="12.75">
      <c r="A21" s="64" t="s">
        <v>58</v>
      </c>
      <c r="B21" s="35">
        <v>4232119331</v>
      </c>
      <c r="C21" s="35" t="s">
        <v>759</v>
      </c>
      <c r="D21" s="35" t="s">
        <v>1064</v>
      </c>
      <c r="E21" s="65">
        <v>4</v>
      </c>
      <c r="F21" s="35"/>
      <c r="G21" s="38"/>
    </row>
    <row r="22" spans="1:7" s="3" customFormat="1" ht="12.75">
      <c r="A22" s="64" t="s">
        <v>59</v>
      </c>
      <c r="B22" s="35">
        <v>4232119342</v>
      </c>
      <c r="C22" s="35" t="s">
        <v>759</v>
      </c>
      <c r="D22" s="35" t="s">
        <v>1065</v>
      </c>
      <c r="E22" s="65">
        <v>19</v>
      </c>
      <c r="F22" s="35"/>
      <c r="G22" s="38"/>
    </row>
    <row r="23" spans="1:7" s="3" customFormat="1" ht="12.75">
      <c r="A23" s="64" t="s">
        <v>60</v>
      </c>
      <c r="B23" s="35">
        <v>4232119382</v>
      </c>
      <c r="C23" s="35" t="s">
        <v>759</v>
      </c>
      <c r="D23" s="35" t="s">
        <v>1066</v>
      </c>
      <c r="E23" s="65">
        <v>34</v>
      </c>
      <c r="F23" s="35"/>
      <c r="G23" s="38"/>
    </row>
    <row r="24" spans="1:7" ht="12.75">
      <c r="A24" s="64" t="s">
        <v>61</v>
      </c>
      <c r="B24" s="35">
        <v>4232119651</v>
      </c>
      <c r="C24" s="35" t="s">
        <v>759</v>
      </c>
      <c r="D24" s="35" t="s">
        <v>762</v>
      </c>
      <c r="E24" s="65">
        <v>10</v>
      </c>
      <c r="F24" s="35"/>
      <c r="G24" s="39"/>
    </row>
    <row r="25" spans="1:7" s="3" customFormat="1" ht="12.75">
      <c r="A25" s="64" t="s">
        <v>62</v>
      </c>
      <c r="B25" s="35">
        <v>4232119701</v>
      </c>
      <c r="C25" s="35" t="s">
        <v>759</v>
      </c>
      <c r="D25" s="35" t="s">
        <v>763</v>
      </c>
      <c r="E25" s="65">
        <v>8</v>
      </c>
      <c r="F25" s="35"/>
      <c r="G25" s="38"/>
    </row>
    <row r="26" spans="1:7" ht="12.75">
      <c r="A26" s="64" t="s">
        <v>63</v>
      </c>
      <c r="B26" s="35">
        <v>4232119753</v>
      </c>
      <c r="C26" s="35" t="s">
        <v>1187</v>
      </c>
      <c r="D26" s="35" t="s">
        <v>1188</v>
      </c>
      <c r="E26" s="65">
        <v>10</v>
      </c>
      <c r="F26" s="35"/>
      <c r="G26" s="39"/>
    </row>
    <row r="27" spans="1:7" ht="12.75">
      <c r="A27" s="64" t="s">
        <v>64</v>
      </c>
      <c r="B27" s="35">
        <v>4232119816</v>
      </c>
      <c r="C27" s="35" t="s">
        <v>759</v>
      </c>
      <c r="D27" s="35" t="s">
        <v>1189</v>
      </c>
      <c r="E27" s="65">
        <v>10</v>
      </c>
      <c r="F27" s="35"/>
      <c r="G27" s="39"/>
    </row>
    <row r="28" spans="1:7" ht="12.75">
      <c r="A28" s="64" t="s">
        <v>65</v>
      </c>
      <c r="B28" s="35">
        <v>4232119819</v>
      </c>
      <c r="C28" s="35" t="s">
        <v>759</v>
      </c>
      <c r="D28" s="35" t="s">
        <v>1190</v>
      </c>
      <c r="E28" s="65">
        <v>10</v>
      </c>
      <c r="F28" s="35"/>
      <c r="G28" s="39"/>
    </row>
    <row r="29" spans="1:7" ht="27.75" customHeight="1">
      <c r="A29" s="64" t="s">
        <v>66</v>
      </c>
      <c r="B29" s="35">
        <v>4232320001</v>
      </c>
      <c r="C29" s="35" t="s">
        <v>1172</v>
      </c>
      <c r="D29" s="35" t="s">
        <v>1173</v>
      </c>
      <c r="E29" s="65">
        <v>15</v>
      </c>
      <c r="F29" s="35"/>
      <c r="G29" s="39"/>
    </row>
    <row r="30" spans="1:7" ht="12.75">
      <c r="A30" s="64" t="s">
        <v>67</v>
      </c>
      <c r="B30" s="35">
        <v>4232450660</v>
      </c>
      <c r="C30" s="35" t="s">
        <v>505</v>
      </c>
      <c r="D30" s="35" t="s">
        <v>506</v>
      </c>
      <c r="E30" s="65">
        <v>4</v>
      </c>
      <c r="F30" s="35"/>
      <c r="G30" s="39"/>
    </row>
    <row r="31" spans="1:7" s="3" customFormat="1" ht="12.75">
      <c r="A31" s="64" t="s">
        <v>68</v>
      </c>
      <c r="B31" s="35">
        <v>4233213101</v>
      </c>
      <c r="C31" s="35" t="s">
        <v>973</v>
      </c>
      <c r="D31" s="35" t="s">
        <v>1163</v>
      </c>
      <c r="E31" s="65">
        <v>20</v>
      </c>
      <c r="F31" s="35"/>
      <c r="G31" s="38"/>
    </row>
    <row r="32" spans="1:7" s="3" customFormat="1" ht="12.75">
      <c r="A32" s="64" t="s">
        <v>69</v>
      </c>
      <c r="B32" s="35">
        <v>4233213201</v>
      </c>
      <c r="C32" s="35" t="s">
        <v>960</v>
      </c>
      <c r="D32" s="35" t="s">
        <v>961</v>
      </c>
      <c r="E32" s="65">
        <v>305</v>
      </c>
      <c r="F32" s="35"/>
      <c r="G32" s="38"/>
    </row>
    <row r="33" spans="1:7" s="3" customFormat="1" ht="12.75">
      <c r="A33" s="64" t="s">
        <v>70</v>
      </c>
      <c r="B33" s="35">
        <v>4233213202</v>
      </c>
      <c r="C33" s="35" t="s">
        <v>328</v>
      </c>
      <c r="D33" s="35" t="s">
        <v>329</v>
      </c>
      <c r="E33" s="65">
        <v>230</v>
      </c>
      <c r="F33" s="35"/>
      <c r="G33" s="38"/>
    </row>
    <row r="34" spans="1:7" s="3" customFormat="1" ht="12.75">
      <c r="A34" s="64" t="s">
        <v>71</v>
      </c>
      <c r="B34" s="35">
        <v>4233213203</v>
      </c>
      <c r="C34" s="35" t="s">
        <v>962</v>
      </c>
      <c r="D34" s="35" t="s">
        <v>963</v>
      </c>
      <c r="E34" s="65">
        <v>305</v>
      </c>
      <c r="F34" s="35"/>
      <c r="G34" s="38"/>
    </row>
    <row r="35" spans="1:7" s="3" customFormat="1" ht="12.75">
      <c r="A35" s="64" t="s">
        <v>72</v>
      </c>
      <c r="B35" s="35">
        <v>4233213204</v>
      </c>
      <c r="C35" s="35" t="s">
        <v>116</v>
      </c>
      <c r="D35" s="35" t="s">
        <v>117</v>
      </c>
      <c r="E35" s="65">
        <v>260</v>
      </c>
      <c r="F35" s="35"/>
      <c r="G35" s="38"/>
    </row>
    <row r="36" spans="1:7" s="3" customFormat="1" ht="12.75">
      <c r="A36" s="64" t="s">
        <v>73</v>
      </c>
      <c r="B36" s="35">
        <v>4233213205</v>
      </c>
      <c r="C36" s="35" t="s">
        <v>118</v>
      </c>
      <c r="D36" s="35" t="s">
        <v>119</v>
      </c>
      <c r="E36" s="65">
        <v>170</v>
      </c>
      <c r="F36" s="35"/>
      <c r="G36" s="38"/>
    </row>
    <row r="37" spans="1:7" ht="12.75">
      <c r="A37" s="64" t="s">
        <v>74</v>
      </c>
      <c r="B37" s="35">
        <v>4233213206</v>
      </c>
      <c r="C37" s="35" t="s">
        <v>436</v>
      </c>
      <c r="D37" s="35" t="s">
        <v>437</v>
      </c>
      <c r="E37" s="65">
        <v>50</v>
      </c>
      <c r="F37" s="35"/>
      <c r="G37" s="39"/>
    </row>
    <row r="38" spans="1:7" ht="12.75">
      <c r="A38" s="64" t="s">
        <v>75</v>
      </c>
      <c r="B38" s="35">
        <v>4233213207</v>
      </c>
      <c r="C38" s="35" t="s">
        <v>436</v>
      </c>
      <c r="D38" s="35" t="s">
        <v>438</v>
      </c>
      <c r="E38" s="65">
        <v>37</v>
      </c>
      <c r="F38" s="35"/>
      <c r="G38" s="39"/>
    </row>
    <row r="39" spans="1:7" s="3" customFormat="1" ht="12.75">
      <c r="A39" s="64" t="s">
        <v>76</v>
      </c>
      <c r="B39" s="35">
        <v>4233233001</v>
      </c>
      <c r="C39" s="35" t="s">
        <v>764</v>
      </c>
      <c r="D39" s="35" t="s">
        <v>765</v>
      </c>
      <c r="E39" s="65">
        <v>25</v>
      </c>
      <c r="F39" s="35"/>
      <c r="G39" s="38"/>
    </row>
    <row r="40" spans="1:7" s="3" customFormat="1" ht="12.75">
      <c r="A40" s="64" t="s">
        <v>77</v>
      </c>
      <c r="B40" s="35">
        <v>4233233002</v>
      </c>
      <c r="C40" s="35" t="s">
        <v>764</v>
      </c>
      <c r="D40" s="35" t="s">
        <v>1164</v>
      </c>
      <c r="E40" s="65">
        <v>44</v>
      </c>
      <c r="F40" s="35"/>
      <c r="G40" s="38"/>
    </row>
    <row r="41" spans="1:7" s="3" customFormat="1" ht="12.75">
      <c r="A41" s="64" t="s">
        <v>78</v>
      </c>
      <c r="B41" s="35">
        <v>4233233003</v>
      </c>
      <c r="C41" s="35" t="s">
        <v>1226</v>
      </c>
      <c r="D41" s="35" t="s">
        <v>1227</v>
      </c>
      <c r="E41" s="65">
        <v>60</v>
      </c>
      <c r="F41" s="35"/>
      <c r="G41" s="38"/>
    </row>
    <row r="42" spans="1:7" ht="12.75">
      <c r="A42" s="64" t="s">
        <v>79</v>
      </c>
      <c r="B42" s="35">
        <v>4233233011</v>
      </c>
      <c r="C42" s="35" t="s">
        <v>973</v>
      </c>
      <c r="D42" s="35" t="s">
        <v>1250</v>
      </c>
      <c r="E42" s="65">
        <v>6</v>
      </c>
      <c r="F42" s="35"/>
      <c r="G42" s="39"/>
    </row>
    <row r="43" spans="1:7" ht="26.25" customHeight="1">
      <c r="A43" s="64" t="s">
        <v>80</v>
      </c>
      <c r="B43" s="35">
        <v>4233233014</v>
      </c>
      <c r="C43" s="35" t="s">
        <v>990</v>
      </c>
      <c r="D43" s="35" t="s">
        <v>991</v>
      </c>
      <c r="E43" s="65">
        <v>15</v>
      </c>
      <c r="F43" s="35"/>
      <c r="G43" s="39"/>
    </row>
    <row r="44" spans="1:7" ht="12.75">
      <c r="A44" s="64" t="s">
        <v>81</v>
      </c>
      <c r="B44" s="35">
        <v>4233240008</v>
      </c>
      <c r="C44" s="35" t="s">
        <v>973</v>
      </c>
      <c r="D44" s="35" t="s">
        <v>186</v>
      </c>
      <c r="E44" s="65">
        <v>2</v>
      </c>
      <c r="F44" s="35"/>
      <c r="G44" s="39"/>
    </row>
    <row r="45" spans="1:7" ht="12.75">
      <c r="A45" s="64" t="s">
        <v>82</v>
      </c>
      <c r="B45" s="35">
        <v>4233240009</v>
      </c>
      <c r="C45" s="35" t="s">
        <v>973</v>
      </c>
      <c r="D45" s="35" t="s">
        <v>1158</v>
      </c>
      <c r="E45" s="65">
        <v>2</v>
      </c>
      <c r="F45" s="35"/>
      <c r="G45" s="39"/>
    </row>
    <row r="46" spans="1:7" s="3" customFormat="1" ht="12.75">
      <c r="A46" s="64" t="s">
        <v>83</v>
      </c>
      <c r="B46" s="35">
        <v>4233240009</v>
      </c>
      <c r="C46" s="35" t="s">
        <v>973</v>
      </c>
      <c r="D46" s="35" t="s">
        <v>1158</v>
      </c>
      <c r="E46" s="65">
        <v>10</v>
      </c>
      <c r="F46" s="35"/>
      <c r="G46" s="38"/>
    </row>
    <row r="47" spans="1:7" ht="12.75">
      <c r="A47" s="64" t="s">
        <v>84</v>
      </c>
      <c r="B47" s="35">
        <v>4233240010</v>
      </c>
      <c r="C47" s="35" t="s">
        <v>973</v>
      </c>
      <c r="D47" s="35" t="s">
        <v>477</v>
      </c>
      <c r="E47" s="65">
        <v>5</v>
      </c>
      <c r="F47" s="35"/>
      <c r="G47" s="39"/>
    </row>
    <row r="48" spans="1:7" ht="12.75">
      <c r="A48" s="64" t="s">
        <v>85</v>
      </c>
      <c r="B48" s="35">
        <v>4233240024</v>
      </c>
      <c r="C48" s="35" t="s">
        <v>973</v>
      </c>
      <c r="D48" s="35" t="s">
        <v>460</v>
      </c>
      <c r="E48" s="65">
        <v>2</v>
      </c>
      <c r="F48" s="35"/>
      <c r="G48" s="39"/>
    </row>
    <row r="49" spans="1:7" s="3" customFormat="1" ht="12.75">
      <c r="A49" s="64" t="s">
        <v>86</v>
      </c>
      <c r="B49" s="35">
        <v>4233240062</v>
      </c>
      <c r="C49" s="35" t="s">
        <v>973</v>
      </c>
      <c r="D49" s="35" t="s">
        <v>1225</v>
      </c>
      <c r="E49" s="65">
        <v>64</v>
      </c>
      <c r="F49" s="35"/>
      <c r="G49" s="38"/>
    </row>
    <row r="50" spans="1:7" ht="12.75">
      <c r="A50" s="64" t="s">
        <v>87</v>
      </c>
      <c r="B50" s="35">
        <v>4233240095</v>
      </c>
      <c r="C50" s="35" t="s">
        <v>973</v>
      </c>
      <c r="D50" s="35" t="s">
        <v>516</v>
      </c>
      <c r="E50" s="65">
        <v>1</v>
      </c>
      <c r="F50" s="35"/>
      <c r="G50" s="39"/>
    </row>
    <row r="51" spans="1:7" ht="12.75">
      <c r="A51" s="64" t="s">
        <v>88</v>
      </c>
      <c r="B51" s="35">
        <v>4233240118</v>
      </c>
      <c r="C51" s="35" t="s">
        <v>973</v>
      </c>
      <c r="D51" s="35" t="s">
        <v>410</v>
      </c>
      <c r="E51" s="65">
        <v>3</v>
      </c>
      <c r="F51" s="35"/>
      <c r="G51" s="39"/>
    </row>
    <row r="52" spans="1:7" s="3" customFormat="1" ht="12.75">
      <c r="A52" s="64" t="s">
        <v>89</v>
      </c>
      <c r="B52" s="35">
        <v>4233240136</v>
      </c>
      <c r="C52" s="35" t="s">
        <v>973</v>
      </c>
      <c r="D52" s="35" t="s">
        <v>540</v>
      </c>
      <c r="E52" s="65">
        <v>30</v>
      </c>
      <c r="F52" s="35"/>
      <c r="G52" s="38"/>
    </row>
    <row r="53" spans="1:7" ht="12.75">
      <c r="A53" s="64" t="s">
        <v>90</v>
      </c>
      <c r="B53" s="35">
        <v>4233240151</v>
      </c>
      <c r="C53" s="35" t="s">
        <v>973</v>
      </c>
      <c r="D53" s="35" t="s">
        <v>478</v>
      </c>
      <c r="E53" s="65">
        <v>5</v>
      </c>
      <c r="F53" s="35"/>
      <c r="G53" s="39"/>
    </row>
    <row r="54" spans="1:7" s="3" customFormat="1" ht="12.75">
      <c r="A54" s="64" t="s">
        <v>91</v>
      </c>
      <c r="B54" s="35">
        <v>4233240152</v>
      </c>
      <c r="C54" s="35" t="s">
        <v>973</v>
      </c>
      <c r="D54" s="35" t="s">
        <v>542</v>
      </c>
      <c r="E54" s="65">
        <v>30</v>
      </c>
      <c r="F54" s="35"/>
      <c r="G54" s="38"/>
    </row>
    <row r="55" spans="1:7" s="3" customFormat="1" ht="12.75">
      <c r="A55" s="64" t="s">
        <v>92</v>
      </c>
      <c r="B55" s="35">
        <v>4233240153</v>
      </c>
      <c r="C55" s="35" t="s">
        <v>973</v>
      </c>
      <c r="D55" s="35" t="s">
        <v>541</v>
      </c>
      <c r="E55" s="65">
        <v>30</v>
      </c>
      <c r="F55" s="35"/>
      <c r="G55" s="38"/>
    </row>
    <row r="56" spans="1:7" ht="12.75">
      <c r="A56" s="64" t="s">
        <v>93</v>
      </c>
      <c r="B56" s="35">
        <v>4233240157</v>
      </c>
      <c r="C56" s="35" t="s">
        <v>160</v>
      </c>
      <c r="D56" s="35" t="s">
        <v>161</v>
      </c>
      <c r="E56" s="65">
        <v>2</v>
      </c>
      <c r="F56" s="35"/>
      <c r="G56" s="39"/>
    </row>
    <row r="57" spans="1:7" ht="12.75">
      <c r="A57" s="64" t="s">
        <v>94</v>
      </c>
      <c r="B57" s="35">
        <v>4233240160</v>
      </c>
      <c r="C57" s="35" t="s">
        <v>150</v>
      </c>
      <c r="D57" s="35" t="s">
        <v>151</v>
      </c>
      <c r="E57" s="65">
        <v>2</v>
      </c>
      <c r="F57" s="35"/>
      <c r="G57" s="39"/>
    </row>
    <row r="58" spans="1:7" s="3" customFormat="1" ht="12.75">
      <c r="A58" s="64" t="s">
        <v>95</v>
      </c>
      <c r="B58" s="35">
        <v>4233930201</v>
      </c>
      <c r="C58" s="35" t="s">
        <v>1174</v>
      </c>
      <c r="D58" s="35" t="s">
        <v>1177</v>
      </c>
      <c r="E58" s="65">
        <v>45</v>
      </c>
      <c r="F58" s="35"/>
      <c r="G58" s="38"/>
    </row>
    <row r="59" spans="1:7" s="3" customFormat="1" ht="12.75">
      <c r="A59" s="64" t="s">
        <v>96</v>
      </c>
      <c r="B59" s="35">
        <v>4233930217</v>
      </c>
      <c r="C59" s="35" t="s">
        <v>1174</v>
      </c>
      <c r="D59" s="35" t="s">
        <v>1175</v>
      </c>
      <c r="E59" s="65">
        <v>84</v>
      </c>
      <c r="F59" s="35"/>
      <c r="G59" s="38"/>
    </row>
    <row r="60" spans="1:7" ht="12.75">
      <c r="A60" s="64" t="s">
        <v>97</v>
      </c>
      <c r="B60" s="35">
        <v>4233931002</v>
      </c>
      <c r="C60" s="35" t="s">
        <v>546</v>
      </c>
      <c r="D60" s="35" t="s">
        <v>547</v>
      </c>
      <c r="E60" s="65">
        <v>10</v>
      </c>
      <c r="F60" s="35"/>
      <c r="G60" s="39"/>
    </row>
    <row r="61" spans="1:7" ht="12.75">
      <c r="A61" s="64" t="s">
        <v>983</v>
      </c>
      <c r="B61" s="35">
        <v>4233931004</v>
      </c>
      <c r="C61" s="35" t="s">
        <v>544</v>
      </c>
      <c r="D61" s="35" t="s">
        <v>545</v>
      </c>
      <c r="E61" s="65">
        <v>10</v>
      </c>
      <c r="F61" s="35"/>
      <c r="G61" s="39"/>
    </row>
    <row r="62" spans="1:7" ht="17.25" customHeight="1">
      <c r="A62" s="64" t="s">
        <v>206</v>
      </c>
      <c r="B62" s="35">
        <v>4233931006</v>
      </c>
      <c r="C62" s="35" t="s">
        <v>546</v>
      </c>
      <c r="D62" s="35" t="s">
        <v>551</v>
      </c>
      <c r="E62" s="65">
        <v>20</v>
      </c>
      <c r="F62" s="35"/>
      <c r="G62" s="39"/>
    </row>
    <row r="63" spans="1:7" s="3" customFormat="1" ht="18.75" customHeight="1">
      <c r="A63" s="64" t="s">
        <v>207</v>
      </c>
      <c r="B63" s="35">
        <v>4233950005</v>
      </c>
      <c r="C63" s="35" t="s">
        <v>1255</v>
      </c>
      <c r="D63" s="35" t="s">
        <v>1256</v>
      </c>
      <c r="E63" s="65">
        <v>15</v>
      </c>
      <c r="F63" s="35"/>
      <c r="G63" s="38"/>
    </row>
    <row r="64" spans="1:7" s="3" customFormat="1" ht="12.75">
      <c r="A64" s="64" t="s">
        <v>208</v>
      </c>
      <c r="B64" s="35">
        <v>4234120322</v>
      </c>
      <c r="C64" s="35" t="s">
        <v>766</v>
      </c>
      <c r="D64" s="35" t="s">
        <v>767</v>
      </c>
      <c r="E64" s="65">
        <v>28</v>
      </c>
      <c r="F64" s="35"/>
      <c r="G64" s="38"/>
    </row>
    <row r="65" spans="1:7" s="3" customFormat="1" ht="12.75">
      <c r="A65" s="64" t="s">
        <v>209</v>
      </c>
      <c r="B65" s="35">
        <v>4234120323</v>
      </c>
      <c r="C65" s="35" t="s">
        <v>766</v>
      </c>
      <c r="D65" s="35" t="s">
        <v>768</v>
      </c>
      <c r="E65" s="65">
        <v>7</v>
      </c>
      <c r="F65" s="35"/>
      <c r="G65" s="38"/>
    </row>
    <row r="66" spans="1:7" s="3" customFormat="1" ht="12.75">
      <c r="A66" s="64" t="s">
        <v>210</v>
      </c>
      <c r="B66" s="35">
        <v>4234120324</v>
      </c>
      <c r="C66" s="35" t="s">
        <v>766</v>
      </c>
      <c r="D66" s="35" t="s">
        <v>769</v>
      </c>
      <c r="E66" s="65">
        <v>6</v>
      </c>
      <c r="F66" s="35"/>
      <c r="G66" s="38"/>
    </row>
    <row r="67" spans="1:7" s="3" customFormat="1" ht="12.75">
      <c r="A67" s="64" t="s">
        <v>211</v>
      </c>
      <c r="B67" s="35">
        <v>4234120328</v>
      </c>
      <c r="C67" s="35" t="s">
        <v>766</v>
      </c>
      <c r="D67" s="35" t="s">
        <v>770</v>
      </c>
      <c r="E67" s="65">
        <v>15</v>
      </c>
      <c r="F67" s="35"/>
      <c r="G67" s="38"/>
    </row>
    <row r="68" spans="1:7" ht="12.75">
      <c r="A68" s="64" t="s">
        <v>212</v>
      </c>
      <c r="B68" s="35">
        <v>4234120352</v>
      </c>
      <c r="C68" s="35" t="s">
        <v>766</v>
      </c>
      <c r="D68" s="35" t="s">
        <v>992</v>
      </c>
      <c r="E68" s="65">
        <v>3</v>
      </c>
      <c r="F68" s="35"/>
      <c r="G68" s="39"/>
    </row>
    <row r="69" spans="1:7" ht="12.75">
      <c r="A69" s="64" t="s">
        <v>213</v>
      </c>
      <c r="B69" s="35">
        <v>4234310005</v>
      </c>
      <c r="C69" s="35" t="s">
        <v>162</v>
      </c>
      <c r="D69" s="35" t="s">
        <v>163</v>
      </c>
      <c r="E69" s="65">
        <v>10</v>
      </c>
      <c r="F69" s="35"/>
      <c r="G69" s="39"/>
    </row>
    <row r="70" spans="1:7" ht="34.5" customHeight="1">
      <c r="A70" s="64" t="s">
        <v>214</v>
      </c>
      <c r="B70" s="35">
        <v>4234310101</v>
      </c>
      <c r="C70" s="35" t="s">
        <v>492</v>
      </c>
      <c r="D70" s="35" t="s">
        <v>493</v>
      </c>
      <c r="E70" s="65">
        <v>10</v>
      </c>
      <c r="F70" s="35"/>
      <c r="G70" s="39"/>
    </row>
    <row r="71" spans="1:7" ht="29.25" customHeight="1">
      <c r="A71" s="64" t="s">
        <v>215</v>
      </c>
      <c r="B71" s="35">
        <v>4234310102</v>
      </c>
      <c r="C71" s="35" t="s">
        <v>496</v>
      </c>
      <c r="D71" s="35" t="s">
        <v>497</v>
      </c>
      <c r="E71" s="65">
        <v>10</v>
      </c>
      <c r="F71" s="35"/>
      <c r="G71" s="39"/>
    </row>
    <row r="72" spans="1:7" s="3" customFormat="1" ht="12.75">
      <c r="A72" s="64" t="s">
        <v>216</v>
      </c>
      <c r="B72" s="35">
        <v>4234310322</v>
      </c>
      <c r="C72" s="35" t="s">
        <v>378</v>
      </c>
      <c r="D72" s="35" t="s">
        <v>379</v>
      </c>
      <c r="E72" s="65">
        <v>15</v>
      </c>
      <c r="F72" s="35"/>
      <c r="G72" s="38"/>
    </row>
    <row r="73" spans="1:7" ht="12.75">
      <c r="A73" s="64" t="s">
        <v>217</v>
      </c>
      <c r="B73" s="35">
        <v>4234310324</v>
      </c>
      <c r="C73" s="35" t="s">
        <v>771</v>
      </c>
      <c r="D73" s="35"/>
      <c r="E73" s="65">
        <v>7</v>
      </c>
      <c r="F73" s="35"/>
      <c r="G73" s="39"/>
    </row>
    <row r="74" spans="1:7" ht="12.75">
      <c r="A74" s="64" t="s">
        <v>218</v>
      </c>
      <c r="B74" s="35">
        <v>4234310613</v>
      </c>
      <c r="C74" s="35" t="s">
        <v>1257</v>
      </c>
      <c r="D74" s="35" t="s">
        <v>1258</v>
      </c>
      <c r="E74" s="65">
        <v>6</v>
      </c>
      <c r="F74" s="35"/>
      <c r="G74" s="39"/>
    </row>
    <row r="75" spans="1:7" s="3" customFormat="1" ht="12.75">
      <c r="A75" s="64" t="s">
        <v>219</v>
      </c>
      <c r="B75" s="35">
        <v>4234320407</v>
      </c>
      <c r="C75" s="35" t="s">
        <v>126</v>
      </c>
      <c r="D75" s="35" t="s">
        <v>1260</v>
      </c>
      <c r="E75" s="65">
        <v>55</v>
      </c>
      <c r="F75" s="35"/>
      <c r="G75" s="38"/>
    </row>
    <row r="76" spans="1:7" s="3" customFormat="1" ht="12.75">
      <c r="A76" s="64" t="s">
        <v>220</v>
      </c>
      <c r="B76" s="35">
        <v>4234320409</v>
      </c>
      <c r="C76" s="35" t="s">
        <v>1259</v>
      </c>
      <c r="D76" s="35" t="s">
        <v>1260</v>
      </c>
      <c r="E76" s="65">
        <v>32</v>
      </c>
      <c r="F76" s="35"/>
      <c r="G76" s="38"/>
    </row>
    <row r="77" spans="1:7" ht="12.75">
      <c r="A77" s="64" t="s">
        <v>221</v>
      </c>
      <c r="B77" s="35">
        <v>4234320410</v>
      </c>
      <c r="C77" s="35" t="s">
        <v>394</v>
      </c>
      <c r="D77" s="35" t="s">
        <v>395</v>
      </c>
      <c r="E77" s="65">
        <v>20</v>
      </c>
      <c r="F77" s="35"/>
      <c r="G77" s="39"/>
    </row>
    <row r="78" spans="1:7" ht="12.75">
      <c r="A78" s="64" t="s">
        <v>222</v>
      </c>
      <c r="B78" s="35">
        <v>4234320427</v>
      </c>
      <c r="C78" s="35" t="s">
        <v>396</v>
      </c>
      <c r="D78" s="35" t="s">
        <v>397</v>
      </c>
      <c r="E78" s="65">
        <v>20</v>
      </c>
      <c r="F78" s="35"/>
      <c r="G78" s="39"/>
    </row>
    <row r="79" spans="1:7" s="3" customFormat="1" ht="12.75">
      <c r="A79" s="64" t="s">
        <v>223</v>
      </c>
      <c r="B79" s="35">
        <v>4234320431</v>
      </c>
      <c r="C79" s="35" t="s">
        <v>772</v>
      </c>
      <c r="D79" s="35" t="s">
        <v>773</v>
      </c>
      <c r="E79" s="65">
        <v>12</v>
      </c>
      <c r="F79" s="35"/>
      <c r="G79" s="38"/>
    </row>
    <row r="80" spans="1:7" ht="12.75">
      <c r="A80" s="64" t="s">
        <v>224</v>
      </c>
      <c r="B80" s="35">
        <v>4234320903</v>
      </c>
      <c r="C80" s="35" t="s">
        <v>398</v>
      </c>
      <c r="D80" s="35" t="s">
        <v>399</v>
      </c>
      <c r="E80" s="65">
        <v>20</v>
      </c>
      <c r="F80" s="35"/>
      <c r="G80" s="39"/>
    </row>
    <row r="81" spans="1:7" ht="12.75">
      <c r="A81" s="64" t="s">
        <v>225</v>
      </c>
      <c r="B81" s="35">
        <v>4234410054</v>
      </c>
      <c r="C81" s="35" t="s">
        <v>9</v>
      </c>
      <c r="D81" s="35" t="s">
        <v>10</v>
      </c>
      <c r="E81" s="65">
        <v>20</v>
      </c>
      <c r="F81" s="35"/>
      <c r="G81" s="39"/>
    </row>
    <row r="82" spans="1:7" s="3" customFormat="1" ht="12.75">
      <c r="A82" s="64" t="s">
        <v>226</v>
      </c>
      <c r="B82" s="35">
        <v>4234410055</v>
      </c>
      <c r="C82" s="35" t="s">
        <v>479</v>
      </c>
      <c r="D82" s="35" t="s">
        <v>11</v>
      </c>
      <c r="E82" s="65">
        <v>30</v>
      </c>
      <c r="F82" s="35"/>
      <c r="G82" s="38"/>
    </row>
    <row r="83" spans="1:7" s="3" customFormat="1" ht="12.75">
      <c r="A83" s="64" t="s">
        <v>227</v>
      </c>
      <c r="B83" s="35">
        <v>4234410058</v>
      </c>
      <c r="C83" s="35" t="s">
        <v>479</v>
      </c>
      <c r="D83" s="35" t="s">
        <v>480</v>
      </c>
      <c r="E83" s="65">
        <v>15</v>
      </c>
      <c r="F83" s="35"/>
      <c r="G83" s="38"/>
    </row>
    <row r="84" spans="1:7" s="3" customFormat="1" ht="12.75">
      <c r="A84" s="64" t="s">
        <v>228</v>
      </c>
      <c r="B84" s="35">
        <v>4234410063</v>
      </c>
      <c r="C84" s="35" t="s">
        <v>777</v>
      </c>
      <c r="D84" s="35" t="s">
        <v>12</v>
      </c>
      <c r="E84" s="65">
        <v>55</v>
      </c>
      <c r="F84" s="35"/>
      <c r="G84" s="38"/>
    </row>
    <row r="85" spans="1:7" s="3" customFormat="1" ht="12.75">
      <c r="A85" s="64" t="s">
        <v>229</v>
      </c>
      <c r="B85" s="35">
        <v>4234410069</v>
      </c>
      <c r="C85" s="35" t="s">
        <v>400</v>
      </c>
      <c r="D85" s="35" t="s">
        <v>401</v>
      </c>
      <c r="E85" s="65">
        <v>25</v>
      </c>
      <c r="F85" s="35"/>
      <c r="G85" s="38"/>
    </row>
    <row r="86" spans="1:7" ht="12.75">
      <c r="A86" s="64" t="s">
        <v>230</v>
      </c>
      <c r="B86" s="35">
        <v>4234410070</v>
      </c>
      <c r="C86" s="35" t="s">
        <v>521</v>
      </c>
      <c r="D86" s="35" t="s">
        <v>522</v>
      </c>
      <c r="E86" s="65">
        <v>5</v>
      </c>
      <c r="F86" s="35"/>
      <c r="G86" s="39"/>
    </row>
    <row r="87" spans="1:7" s="3" customFormat="1" ht="12.75">
      <c r="A87" s="64" t="s">
        <v>231</v>
      </c>
      <c r="B87" s="35">
        <v>4234410071</v>
      </c>
      <c r="C87" s="35" t="s">
        <v>402</v>
      </c>
      <c r="D87" s="35" t="s">
        <v>403</v>
      </c>
      <c r="E87" s="65">
        <v>70</v>
      </c>
      <c r="F87" s="35"/>
      <c r="G87" s="38"/>
    </row>
    <row r="88" spans="1:7" s="3" customFormat="1" ht="12.75">
      <c r="A88" s="64" t="s">
        <v>232</v>
      </c>
      <c r="B88" s="35">
        <v>4234410090</v>
      </c>
      <c r="C88" s="35" t="s">
        <v>777</v>
      </c>
      <c r="D88" s="35" t="s">
        <v>13</v>
      </c>
      <c r="E88" s="65">
        <v>30</v>
      </c>
      <c r="F88" s="35"/>
      <c r="G88" s="38"/>
    </row>
    <row r="89" spans="1:7" ht="12.75">
      <c r="A89" s="64" t="s">
        <v>233</v>
      </c>
      <c r="B89" s="35">
        <v>4234410093</v>
      </c>
      <c r="C89" s="35" t="s">
        <v>404</v>
      </c>
      <c r="D89" s="35" t="s">
        <v>405</v>
      </c>
      <c r="E89" s="65">
        <v>20</v>
      </c>
      <c r="F89" s="35"/>
      <c r="G89" s="39"/>
    </row>
    <row r="90" spans="1:7" ht="12.75">
      <c r="A90" s="64" t="s">
        <v>234</v>
      </c>
      <c r="B90" s="35">
        <v>4234410094</v>
      </c>
      <c r="C90" s="35" t="s">
        <v>406</v>
      </c>
      <c r="D90" s="35" t="s">
        <v>407</v>
      </c>
      <c r="E90" s="65">
        <v>20</v>
      </c>
      <c r="F90" s="35"/>
      <c r="G90" s="39"/>
    </row>
    <row r="91" spans="1:7" ht="12.75">
      <c r="A91" s="64" t="s">
        <v>235</v>
      </c>
      <c r="B91" s="35">
        <v>4234410095</v>
      </c>
      <c r="C91" s="35" t="s">
        <v>408</v>
      </c>
      <c r="D91" s="35" t="s">
        <v>409</v>
      </c>
      <c r="E91" s="65">
        <v>20</v>
      </c>
      <c r="F91" s="35"/>
      <c r="G91" s="39"/>
    </row>
    <row r="92" spans="1:7" ht="12.75">
      <c r="A92" s="64" t="s">
        <v>236</v>
      </c>
      <c r="B92" s="35">
        <v>4234410202</v>
      </c>
      <c r="C92" s="35" t="s">
        <v>164</v>
      </c>
      <c r="D92" s="35" t="s">
        <v>165</v>
      </c>
      <c r="E92" s="65">
        <v>10</v>
      </c>
      <c r="F92" s="35"/>
      <c r="G92" s="39"/>
    </row>
    <row r="93" spans="1:7" ht="12.75">
      <c r="A93" s="64" t="s">
        <v>237</v>
      </c>
      <c r="B93" s="35">
        <v>4234410301</v>
      </c>
      <c r="C93" s="35" t="s">
        <v>494</v>
      </c>
      <c r="D93" s="35" t="s">
        <v>495</v>
      </c>
      <c r="E93" s="65">
        <v>10</v>
      </c>
      <c r="F93" s="35"/>
      <c r="G93" s="39"/>
    </row>
    <row r="94" spans="1:7" s="3" customFormat="1" ht="12.75">
      <c r="A94" s="64" t="s">
        <v>238</v>
      </c>
      <c r="B94" s="35">
        <v>4234410401</v>
      </c>
      <c r="C94" s="35" t="s">
        <v>774</v>
      </c>
      <c r="D94" s="35" t="s">
        <v>775</v>
      </c>
      <c r="E94" s="65">
        <v>23</v>
      </c>
      <c r="F94" s="35"/>
      <c r="G94" s="38"/>
    </row>
    <row r="95" spans="1:7" ht="12.75">
      <c r="A95" s="64" t="s">
        <v>239</v>
      </c>
      <c r="B95" s="35">
        <v>4234410402</v>
      </c>
      <c r="C95" s="35" t="s">
        <v>14</v>
      </c>
      <c r="D95" s="35" t="s">
        <v>15</v>
      </c>
      <c r="E95" s="65">
        <v>20</v>
      </c>
      <c r="F95" s="35"/>
      <c r="G95" s="39"/>
    </row>
    <row r="96" spans="1:7" s="3" customFormat="1" ht="12.75">
      <c r="A96" s="64" t="s">
        <v>240</v>
      </c>
      <c r="B96" s="35">
        <v>4234410405</v>
      </c>
      <c r="C96" s="35" t="s">
        <v>114</v>
      </c>
      <c r="D96" s="35" t="s">
        <v>115</v>
      </c>
      <c r="E96" s="65">
        <v>504</v>
      </c>
      <c r="F96" s="35"/>
      <c r="G96" s="38"/>
    </row>
    <row r="97" spans="1:7" ht="12.75">
      <c r="A97" s="64" t="s">
        <v>241</v>
      </c>
      <c r="B97" s="35">
        <v>4234410407</v>
      </c>
      <c r="C97" s="35" t="s">
        <v>776</v>
      </c>
      <c r="D97" s="35" t="s">
        <v>775</v>
      </c>
      <c r="E97" s="65">
        <v>3</v>
      </c>
      <c r="F97" s="35"/>
      <c r="G97" s="39"/>
    </row>
    <row r="98" spans="1:7" ht="12.75">
      <c r="A98" s="64" t="s">
        <v>242</v>
      </c>
      <c r="B98" s="35">
        <v>4234412401</v>
      </c>
      <c r="C98" s="35" t="s">
        <v>777</v>
      </c>
      <c r="D98" s="35" t="s">
        <v>778</v>
      </c>
      <c r="E98" s="65">
        <v>3</v>
      </c>
      <c r="F98" s="35"/>
      <c r="G98" s="39"/>
    </row>
    <row r="99" spans="1:7" s="3" customFormat="1" ht="12.75">
      <c r="A99" s="64" t="s">
        <v>243</v>
      </c>
      <c r="B99" s="35">
        <v>4234910204</v>
      </c>
      <c r="C99" s="35" t="s">
        <v>779</v>
      </c>
      <c r="D99" s="35" t="s">
        <v>780</v>
      </c>
      <c r="E99" s="65">
        <v>14</v>
      </c>
      <c r="F99" s="35"/>
      <c r="G99" s="38"/>
    </row>
    <row r="100" spans="1:7" s="3" customFormat="1" ht="12.75">
      <c r="A100" s="64" t="s">
        <v>244</v>
      </c>
      <c r="B100" s="35">
        <v>4234910206</v>
      </c>
      <c r="C100" s="35" t="s">
        <v>1251</v>
      </c>
      <c r="D100" s="35" t="s">
        <v>1252</v>
      </c>
      <c r="E100" s="65">
        <v>10</v>
      </c>
      <c r="F100" s="35"/>
      <c r="G100" s="38"/>
    </row>
    <row r="101" spans="1:7" s="3" customFormat="1" ht="14.25" customHeight="1">
      <c r="A101" s="64" t="s">
        <v>245</v>
      </c>
      <c r="B101" s="35">
        <v>4234940210</v>
      </c>
      <c r="C101" s="35" t="s">
        <v>1067</v>
      </c>
      <c r="D101" s="35" t="s">
        <v>1068</v>
      </c>
      <c r="E101" s="65">
        <v>4</v>
      </c>
      <c r="F101" s="35"/>
      <c r="G101" s="38"/>
    </row>
    <row r="102" spans="1:7" s="3" customFormat="1" ht="14.25" customHeight="1">
      <c r="A102" s="64" t="s">
        <v>246</v>
      </c>
      <c r="B102" s="35">
        <v>4234942110</v>
      </c>
      <c r="C102" s="35" t="s">
        <v>1223</v>
      </c>
      <c r="D102" s="35" t="s">
        <v>1224</v>
      </c>
      <c r="E102" s="65">
        <v>223</v>
      </c>
      <c r="F102" s="35"/>
      <c r="G102" s="38"/>
    </row>
    <row r="103" spans="1:7" ht="14.25" customHeight="1">
      <c r="A103" s="64" t="s">
        <v>247</v>
      </c>
      <c r="B103" s="35">
        <v>4234949002</v>
      </c>
      <c r="C103" s="35" t="s">
        <v>413</v>
      </c>
      <c r="D103" s="35" t="s">
        <v>414</v>
      </c>
      <c r="E103" s="65">
        <v>2</v>
      </c>
      <c r="F103" s="35"/>
      <c r="G103" s="39"/>
    </row>
    <row r="104" spans="1:7" ht="14.25" customHeight="1">
      <c r="A104" s="64" t="s">
        <v>248</v>
      </c>
      <c r="B104" s="35">
        <v>4237250181</v>
      </c>
      <c r="C104" s="35" t="s">
        <v>781</v>
      </c>
      <c r="D104" s="35" t="s">
        <v>782</v>
      </c>
      <c r="E104" s="65">
        <v>1</v>
      </c>
      <c r="F104" s="35"/>
      <c r="G104" s="39"/>
    </row>
    <row r="105" spans="1:7" ht="14.25" customHeight="1">
      <c r="A105" s="64" t="s">
        <v>249</v>
      </c>
      <c r="B105" s="35">
        <v>4237313004</v>
      </c>
      <c r="C105" s="35" t="s">
        <v>558</v>
      </c>
      <c r="D105" s="35" t="s">
        <v>559</v>
      </c>
      <c r="E105" s="65">
        <v>13</v>
      </c>
      <c r="F105" s="35"/>
      <c r="G105" s="39"/>
    </row>
    <row r="106" spans="1:7" ht="14.25" customHeight="1">
      <c r="A106" s="64" t="s">
        <v>250</v>
      </c>
      <c r="B106" s="35">
        <v>4237313027</v>
      </c>
      <c r="C106" s="35" t="s">
        <v>556</v>
      </c>
      <c r="D106" s="35" t="s">
        <v>557</v>
      </c>
      <c r="E106" s="65">
        <v>12</v>
      </c>
      <c r="F106" s="35"/>
      <c r="G106" s="39"/>
    </row>
    <row r="107" spans="1:7" ht="14.25" customHeight="1">
      <c r="A107" s="64" t="s">
        <v>251</v>
      </c>
      <c r="B107" s="35">
        <v>4237313101</v>
      </c>
      <c r="C107" s="35" t="s">
        <v>560</v>
      </c>
      <c r="D107" s="35" t="s">
        <v>561</v>
      </c>
      <c r="E107" s="65">
        <v>12</v>
      </c>
      <c r="F107" s="35"/>
      <c r="G107" s="39"/>
    </row>
    <row r="108" spans="1:7" ht="14.25" customHeight="1">
      <c r="A108" s="64" t="s">
        <v>252</v>
      </c>
      <c r="B108" s="35">
        <v>4237313113</v>
      </c>
      <c r="C108" s="35" t="s">
        <v>411</v>
      </c>
      <c r="D108" s="35" t="s">
        <v>412</v>
      </c>
      <c r="E108" s="65">
        <v>3</v>
      </c>
      <c r="F108" s="35"/>
      <c r="G108" s="39"/>
    </row>
    <row r="109" spans="1:7" ht="14.25" customHeight="1">
      <c r="A109" s="64" t="s">
        <v>253</v>
      </c>
      <c r="B109" s="35">
        <v>4237910154</v>
      </c>
      <c r="C109" s="35" t="s">
        <v>783</v>
      </c>
      <c r="D109" s="35" t="s">
        <v>784</v>
      </c>
      <c r="E109" s="65">
        <v>2</v>
      </c>
      <c r="F109" s="35"/>
      <c r="G109" s="39"/>
    </row>
    <row r="110" spans="1:7" ht="14.25" customHeight="1">
      <c r="A110" s="64" t="s">
        <v>254</v>
      </c>
      <c r="B110" s="35">
        <v>4237910155</v>
      </c>
      <c r="C110" s="35" t="s">
        <v>783</v>
      </c>
      <c r="D110" s="35" t="s">
        <v>785</v>
      </c>
      <c r="E110" s="65">
        <v>2</v>
      </c>
      <c r="F110" s="35"/>
      <c r="G110" s="39"/>
    </row>
    <row r="111" spans="1:7" ht="14.25" customHeight="1">
      <c r="A111" s="64" t="s">
        <v>255</v>
      </c>
      <c r="B111" s="35">
        <v>4237910160</v>
      </c>
      <c r="C111" s="35" t="s">
        <v>517</v>
      </c>
      <c r="D111" s="35" t="s">
        <v>518</v>
      </c>
      <c r="E111" s="65">
        <v>1</v>
      </c>
      <c r="F111" s="35"/>
      <c r="G111" s="39"/>
    </row>
    <row r="112" spans="1:7" ht="26.25" customHeight="1">
      <c r="A112" s="64" t="s">
        <v>256</v>
      </c>
      <c r="B112" s="35">
        <v>4237910318</v>
      </c>
      <c r="C112" s="35" t="s">
        <v>642</v>
      </c>
      <c r="D112" s="35" t="s">
        <v>643</v>
      </c>
      <c r="E112" s="65">
        <v>5</v>
      </c>
      <c r="F112" s="35"/>
      <c r="G112" s="39"/>
    </row>
    <row r="113" spans="1:7" ht="14.25" customHeight="1">
      <c r="A113" s="64" t="s">
        <v>257</v>
      </c>
      <c r="B113" s="35">
        <v>4239110234</v>
      </c>
      <c r="C113" s="35" t="s">
        <v>786</v>
      </c>
      <c r="D113" s="35" t="s">
        <v>787</v>
      </c>
      <c r="E113" s="65">
        <v>2</v>
      </c>
      <c r="F113" s="35"/>
      <c r="G113" s="39"/>
    </row>
    <row r="114" spans="1:7" s="3" customFormat="1" ht="14.25" customHeight="1">
      <c r="A114" s="64" t="s">
        <v>258</v>
      </c>
      <c r="B114" s="35">
        <v>4239110235</v>
      </c>
      <c r="C114" s="35" t="s">
        <v>786</v>
      </c>
      <c r="D114" s="35" t="s">
        <v>788</v>
      </c>
      <c r="E114" s="65">
        <v>4</v>
      </c>
      <c r="F114" s="35"/>
      <c r="G114" s="38"/>
    </row>
    <row r="115" spans="1:7" ht="14.25" customHeight="1">
      <c r="A115" s="64" t="s">
        <v>259</v>
      </c>
      <c r="B115" s="35">
        <v>4239110236</v>
      </c>
      <c r="C115" s="35" t="s">
        <v>786</v>
      </c>
      <c r="D115" s="35" t="s">
        <v>789</v>
      </c>
      <c r="E115" s="65">
        <v>2</v>
      </c>
      <c r="F115" s="35"/>
      <c r="G115" s="39"/>
    </row>
    <row r="116" spans="1:7" ht="14.25" customHeight="1">
      <c r="A116" s="64" t="s">
        <v>260</v>
      </c>
      <c r="B116" s="35">
        <v>4239110301</v>
      </c>
      <c r="C116" s="35" t="s">
        <v>174</v>
      </c>
      <c r="D116" s="35" t="s">
        <v>175</v>
      </c>
      <c r="E116" s="65">
        <v>4</v>
      </c>
      <c r="F116" s="35"/>
      <c r="G116" s="39"/>
    </row>
    <row r="117" spans="1:7" ht="14.25" customHeight="1">
      <c r="A117" s="64" t="s">
        <v>261</v>
      </c>
      <c r="B117" s="35">
        <v>4239110302</v>
      </c>
      <c r="C117" s="35" t="s">
        <v>172</v>
      </c>
      <c r="D117" s="35" t="s">
        <v>173</v>
      </c>
      <c r="E117" s="65">
        <v>10</v>
      </c>
      <c r="F117" s="35"/>
      <c r="G117" s="39"/>
    </row>
    <row r="118" spans="1:7" ht="28.5" customHeight="1">
      <c r="A118" s="64" t="s">
        <v>262</v>
      </c>
      <c r="B118" s="35">
        <v>4239110303</v>
      </c>
      <c r="C118" s="35" t="s">
        <v>176</v>
      </c>
      <c r="D118" s="35" t="s">
        <v>177</v>
      </c>
      <c r="E118" s="65">
        <v>4</v>
      </c>
      <c r="F118" s="35"/>
      <c r="G118" s="39"/>
    </row>
    <row r="119" spans="1:7" ht="27" customHeight="1">
      <c r="A119" s="64" t="s">
        <v>263</v>
      </c>
      <c r="B119" s="35">
        <v>4239110304</v>
      </c>
      <c r="C119" s="35" t="s">
        <v>178</v>
      </c>
      <c r="D119" s="35" t="s">
        <v>179</v>
      </c>
      <c r="E119" s="65">
        <v>4</v>
      </c>
      <c r="F119" s="35"/>
      <c r="G119" s="39"/>
    </row>
    <row r="120" spans="1:7" s="3" customFormat="1" ht="14.25" customHeight="1">
      <c r="A120" s="64" t="s">
        <v>264</v>
      </c>
      <c r="B120" s="35">
        <v>4239112052</v>
      </c>
      <c r="C120" s="35" t="s">
        <v>632</v>
      </c>
      <c r="D120" s="35" t="s">
        <v>633</v>
      </c>
      <c r="E120" s="65">
        <v>185</v>
      </c>
      <c r="F120" s="35"/>
      <c r="G120" s="38"/>
    </row>
    <row r="121" spans="1:7" s="3" customFormat="1" ht="14.25" customHeight="1">
      <c r="A121" s="64" t="s">
        <v>265</v>
      </c>
      <c r="B121" s="35">
        <v>4239112053</v>
      </c>
      <c r="C121" s="35" t="s">
        <v>1069</v>
      </c>
      <c r="D121" s="35"/>
      <c r="E121" s="65">
        <v>10</v>
      </c>
      <c r="F121" s="35"/>
      <c r="G121" s="38"/>
    </row>
    <row r="122" spans="1:7" ht="14.25" customHeight="1">
      <c r="A122" s="64" t="s">
        <v>266</v>
      </c>
      <c r="B122" s="35">
        <v>4239112063</v>
      </c>
      <c r="C122" s="35" t="s">
        <v>170</v>
      </c>
      <c r="D122" s="35" t="s">
        <v>171</v>
      </c>
      <c r="E122" s="65">
        <v>6</v>
      </c>
      <c r="F122" s="35"/>
      <c r="G122" s="39"/>
    </row>
    <row r="123" spans="1:7" ht="14.25" customHeight="1">
      <c r="A123" s="64" t="s">
        <v>267</v>
      </c>
      <c r="B123" s="35">
        <v>4239150029</v>
      </c>
      <c r="C123" s="35" t="s">
        <v>1176</v>
      </c>
      <c r="D123" s="35" t="s">
        <v>1177</v>
      </c>
      <c r="E123" s="65">
        <v>50</v>
      </c>
      <c r="F123" s="35"/>
      <c r="G123" s="39"/>
    </row>
    <row r="124" spans="1:7" s="3" customFormat="1" ht="17.25" customHeight="1">
      <c r="A124" s="64" t="s">
        <v>268</v>
      </c>
      <c r="B124" s="35">
        <v>4239920105</v>
      </c>
      <c r="C124" s="35" t="s">
        <v>1221</v>
      </c>
      <c r="D124" s="35" t="s">
        <v>1222</v>
      </c>
      <c r="E124" s="65">
        <v>168</v>
      </c>
      <c r="F124" s="35"/>
      <c r="G124" s="38"/>
    </row>
    <row r="125" spans="1:7" s="3" customFormat="1" ht="18.75" customHeight="1">
      <c r="A125" s="64" t="s">
        <v>269</v>
      </c>
      <c r="B125" s="66">
        <v>4233240003</v>
      </c>
      <c r="C125" s="66" t="s">
        <v>840</v>
      </c>
      <c r="D125" s="66" t="s">
        <v>841</v>
      </c>
      <c r="E125" s="66">
        <v>4</v>
      </c>
      <c r="F125" s="35"/>
      <c r="G125" s="38"/>
    </row>
    <row r="126" spans="1:7" s="3" customFormat="1" ht="19.5" customHeight="1">
      <c r="A126" s="64" t="s">
        <v>270</v>
      </c>
      <c r="B126" s="66">
        <v>4237910173</v>
      </c>
      <c r="C126" s="66" t="s">
        <v>842</v>
      </c>
      <c r="D126" s="66" t="s">
        <v>843</v>
      </c>
      <c r="E126" s="66">
        <v>4</v>
      </c>
      <c r="F126" s="35"/>
      <c r="G126" s="38"/>
    </row>
    <row r="127" spans="1:7" s="3" customFormat="1" ht="20.25" customHeight="1">
      <c r="A127" s="64" t="s">
        <v>271</v>
      </c>
      <c r="B127" s="66">
        <v>4237910178</v>
      </c>
      <c r="C127" s="66" t="s">
        <v>842</v>
      </c>
      <c r="D127" s="66" t="s">
        <v>844</v>
      </c>
      <c r="E127" s="66">
        <v>4</v>
      </c>
      <c r="F127" s="35"/>
      <c r="G127" s="38"/>
    </row>
    <row r="128" spans="1:7" s="3" customFormat="1" ht="25.5" customHeight="1">
      <c r="A128" s="64" t="s">
        <v>272</v>
      </c>
      <c r="B128" s="66">
        <v>4237910318</v>
      </c>
      <c r="C128" s="66" t="s">
        <v>642</v>
      </c>
      <c r="D128" s="66" t="s">
        <v>643</v>
      </c>
      <c r="E128" s="66">
        <v>4</v>
      </c>
      <c r="F128" s="35"/>
      <c r="G128" s="38"/>
    </row>
    <row r="129" spans="1:7" s="3" customFormat="1" ht="19.5" customHeight="1" thickBot="1">
      <c r="A129" s="67" t="s">
        <v>273</v>
      </c>
      <c r="B129" s="68">
        <v>4237910125</v>
      </c>
      <c r="C129" s="68" t="s">
        <v>851</v>
      </c>
      <c r="D129" s="68" t="s">
        <v>538</v>
      </c>
      <c r="E129" s="69">
        <v>2</v>
      </c>
      <c r="F129" s="70"/>
      <c r="G129" s="61"/>
    </row>
    <row r="130" spans="5:7" ht="14.25" thickBot="1" thickTop="1">
      <c r="E130" s="2">
        <f>SUM(E2:E129)</f>
        <v>4363</v>
      </c>
      <c r="F130" s="28" t="s">
        <v>1153</v>
      </c>
      <c r="G130" s="29"/>
    </row>
    <row r="131" ht="13.5" thickTop="1"/>
  </sheetData>
  <printOptions horizontalCentered="1"/>
  <pageMargins left="0.2362204724409449" right="0.35433070866141736" top="0.984251968503937" bottom="0.87" header="0.5118110236220472" footer="0.5118110236220472"/>
  <pageSetup horizontalDpi="600" verticalDpi="600" orientation="portrait" paperSize="9" r:id="rId1"/>
  <headerFooter alignWithMargins="0">
    <oddHeader>&amp;C&amp;"Arial,Félkövér"B rész: Mágnes- és kézi működtetésű kapcsolók szállítása&amp;R&amp;"Arial,Félkövér"&amp;U6. sz. melléklet&amp;U
15/T-282/2010.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" topLeftCell="BM2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57421875" style="0" customWidth="1"/>
    <col min="2" max="2" width="12.00390625" style="5" customWidth="1"/>
    <col min="3" max="3" width="29.00390625" style="10" customWidth="1"/>
    <col min="4" max="4" width="20.28125" style="5" customWidth="1"/>
    <col min="5" max="5" width="7.421875" style="13" customWidth="1"/>
    <col min="6" max="6" width="10.421875" style="0" customWidth="1"/>
    <col min="7" max="16384" width="11.421875" style="0" customWidth="1"/>
  </cols>
  <sheetData>
    <row r="1" spans="1:7" ht="77.25" customHeight="1" thickBot="1" thickTop="1">
      <c r="A1" s="108" t="s">
        <v>38</v>
      </c>
      <c r="B1" s="109" t="s">
        <v>982</v>
      </c>
      <c r="C1" s="110" t="s">
        <v>630</v>
      </c>
      <c r="D1" s="109" t="s">
        <v>631</v>
      </c>
      <c r="E1" s="111" t="s">
        <v>205</v>
      </c>
      <c r="F1" s="112" t="s">
        <v>204</v>
      </c>
      <c r="G1" s="110" t="s">
        <v>1152</v>
      </c>
    </row>
    <row r="2" spans="1:7" ht="13.5" thickTop="1">
      <c r="A2" s="113" t="s">
        <v>39</v>
      </c>
      <c r="B2" s="114">
        <v>4118255180</v>
      </c>
      <c r="C2" s="115" t="s">
        <v>439</v>
      </c>
      <c r="D2" s="114"/>
      <c r="E2" s="116">
        <v>2</v>
      </c>
      <c r="F2" s="117"/>
      <c r="G2" s="118"/>
    </row>
    <row r="3" spans="1:7" s="3" customFormat="1" ht="12.75">
      <c r="A3" s="119" t="s">
        <v>40</v>
      </c>
      <c r="B3" s="120">
        <v>4118255190</v>
      </c>
      <c r="C3" s="73" t="s">
        <v>884</v>
      </c>
      <c r="D3" s="120" t="s">
        <v>885</v>
      </c>
      <c r="E3" s="121">
        <v>69</v>
      </c>
      <c r="F3" s="122"/>
      <c r="G3" s="123"/>
    </row>
    <row r="4" spans="1:7" ht="12.75">
      <c r="A4" s="119" t="s">
        <v>41</v>
      </c>
      <c r="B4" s="120">
        <v>4118262080</v>
      </c>
      <c r="C4" s="73" t="s">
        <v>440</v>
      </c>
      <c r="D4" s="120"/>
      <c r="E4" s="121">
        <v>65</v>
      </c>
      <c r="F4" s="122"/>
      <c r="G4" s="124"/>
    </row>
    <row r="5" spans="1:7" ht="25.5">
      <c r="A5" s="40" t="s">
        <v>42</v>
      </c>
      <c r="B5" s="41">
        <v>4231130301</v>
      </c>
      <c r="C5" s="35" t="s">
        <v>753</v>
      </c>
      <c r="D5" s="41" t="s">
        <v>754</v>
      </c>
      <c r="E5" s="42">
        <v>10</v>
      </c>
      <c r="F5" s="43"/>
      <c r="G5" s="39"/>
    </row>
    <row r="6" spans="1:7" s="3" customFormat="1" ht="12.75">
      <c r="A6" s="33" t="s">
        <v>43</v>
      </c>
      <c r="B6" s="34">
        <v>4231410015</v>
      </c>
      <c r="C6" s="35" t="s">
        <v>865</v>
      </c>
      <c r="D6" s="34" t="s">
        <v>871</v>
      </c>
      <c r="E6" s="36">
        <v>13</v>
      </c>
      <c r="F6" s="37"/>
      <c r="G6" s="38"/>
    </row>
    <row r="7" spans="1:7" ht="12.75">
      <c r="A7" s="33" t="s">
        <v>44</v>
      </c>
      <c r="B7" s="34">
        <v>4231410023</v>
      </c>
      <c r="C7" s="35" t="s">
        <v>184</v>
      </c>
      <c r="D7" s="34" t="s">
        <v>185</v>
      </c>
      <c r="E7" s="36">
        <v>10</v>
      </c>
      <c r="F7" s="37"/>
      <c r="G7" s="39"/>
    </row>
    <row r="8" spans="1:7" ht="12.75">
      <c r="A8" s="33" t="s">
        <v>45</v>
      </c>
      <c r="B8" s="34">
        <v>4231410024</v>
      </c>
      <c r="C8" s="35" t="s">
        <v>523</v>
      </c>
      <c r="D8" s="34" t="s">
        <v>524</v>
      </c>
      <c r="E8" s="36">
        <v>10</v>
      </c>
      <c r="F8" s="37"/>
      <c r="G8" s="39"/>
    </row>
    <row r="9" spans="1:7" ht="12.75">
      <c r="A9" s="33" t="s">
        <v>46</v>
      </c>
      <c r="B9" s="34">
        <v>4231410202</v>
      </c>
      <c r="C9" s="35" t="s">
        <v>865</v>
      </c>
      <c r="D9" s="34" t="s">
        <v>1210</v>
      </c>
      <c r="E9" s="36">
        <v>45</v>
      </c>
      <c r="F9" s="37"/>
      <c r="G9" s="39"/>
    </row>
    <row r="10" spans="1:7" ht="12.75">
      <c r="A10" s="33" t="s">
        <v>47</v>
      </c>
      <c r="B10" s="34">
        <v>4231410302</v>
      </c>
      <c r="C10" s="35" t="s">
        <v>1007</v>
      </c>
      <c r="D10" s="34" t="s">
        <v>1008</v>
      </c>
      <c r="E10" s="36">
        <v>10</v>
      </c>
      <c r="F10" s="37"/>
      <c r="G10" s="39"/>
    </row>
    <row r="11" spans="1:7" ht="12.75">
      <c r="A11" s="33" t="s">
        <v>48</v>
      </c>
      <c r="B11" s="34">
        <v>4231410316</v>
      </c>
      <c r="C11" s="35" t="s">
        <v>858</v>
      </c>
      <c r="D11" s="34" t="s">
        <v>1132</v>
      </c>
      <c r="E11" s="36">
        <v>10</v>
      </c>
      <c r="F11" s="37"/>
      <c r="G11" s="39"/>
    </row>
    <row r="12" spans="1:7" ht="12.75">
      <c r="A12" s="33" t="s">
        <v>49</v>
      </c>
      <c r="B12" s="34">
        <v>4231410318</v>
      </c>
      <c r="C12" s="35" t="s">
        <v>1133</v>
      </c>
      <c r="D12" s="34" t="s">
        <v>861</v>
      </c>
      <c r="E12" s="36">
        <v>5</v>
      </c>
      <c r="F12" s="37"/>
      <c r="G12" s="39"/>
    </row>
    <row r="13" spans="1:7" s="3" customFormat="1" ht="12.75">
      <c r="A13" s="33" t="s">
        <v>50</v>
      </c>
      <c r="B13" s="34">
        <v>4231410319</v>
      </c>
      <c r="C13" s="35" t="s">
        <v>1133</v>
      </c>
      <c r="D13" s="34" t="s">
        <v>863</v>
      </c>
      <c r="E13" s="36">
        <v>15</v>
      </c>
      <c r="F13" s="37"/>
      <c r="G13" s="38"/>
    </row>
    <row r="14" spans="1:7" s="3" customFormat="1" ht="12.75">
      <c r="A14" s="33" t="s">
        <v>51</v>
      </c>
      <c r="B14" s="34">
        <v>4231410320</v>
      </c>
      <c r="C14" s="35" t="s">
        <v>858</v>
      </c>
      <c r="D14" s="34" t="s">
        <v>864</v>
      </c>
      <c r="E14" s="36">
        <v>11</v>
      </c>
      <c r="F14" s="37"/>
      <c r="G14" s="38"/>
    </row>
    <row r="15" spans="1:7" s="3" customFormat="1" ht="12.75">
      <c r="A15" s="33" t="s">
        <v>52</v>
      </c>
      <c r="B15" s="34">
        <v>4231410411</v>
      </c>
      <c r="C15" s="35" t="s">
        <v>860</v>
      </c>
      <c r="D15" s="34" t="s">
        <v>869</v>
      </c>
      <c r="E15" s="36">
        <v>91</v>
      </c>
      <c r="F15" s="37"/>
      <c r="G15" s="38"/>
    </row>
    <row r="16" spans="1:7" s="3" customFormat="1" ht="12.75">
      <c r="A16" s="33" t="s">
        <v>53</v>
      </c>
      <c r="B16" s="34">
        <v>4231410412</v>
      </c>
      <c r="C16" s="35" t="s">
        <v>860</v>
      </c>
      <c r="D16" s="34" t="s">
        <v>870</v>
      </c>
      <c r="E16" s="36">
        <v>205</v>
      </c>
      <c r="F16" s="37"/>
      <c r="G16" s="38"/>
    </row>
    <row r="17" spans="1:7" s="3" customFormat="1" ht="12.75">
      <c r="A17" s="33" t="s">
        <v>54</v>
      </c>
      <c r="B17" s="34">
        <v>4231410413</v>
      </c>
      <c r="C17" s="35" t="s">
        <v>860</v>
      </c>
      <c r="D17" s="34" t="s">
        <v>871</v>
      </c>
      <c r="E17" s="36">
        <v>233</v>
      </c>
      <c r="F17" s="37"/>
      <c r="G17" s="38"/>
    </row>
    <row r="18" spans="1:7" s="3" customFormat="1" ht="12.75">
      <c r="A18" s="33" t="s">
        <v>55</v>
      </c>
      <c r="B18" s="34">
        <v>4231410414</v>
      </c>
      <c r="C18" s="35" t="s">
        <v>860</v>
      </c>
      <c r="D18" s="34" t="s">
        <v>935</v>
      </c>
      <c r="E18" s="36">
        <v>132</v>
      </c>
      <c r="F18" s="37"/>
      <c r="G18" s="38"/>
    </row>
    <row r="19" spans="1:7" s="3" customFormat="1" ht="12.75">
      <c r="A19" s="33" t="s">
        <v>56</v>
      </c>
      <c r="B19" s="34">
        <v>4231410415</v>
      </c>
      <c r="C19" s="35" t="s">
        <v>860</v>
      </c>
      <c r="D19" s="34" t="s">
        <v>936</v>
      </c>
      <c r="E19" s="36">
        <v>77</v>
      </c>
      <c r="F19" s="37"/>
      <c r="G19" s="38"/>
    </row>
    <row r="20" spans="1:7" ht="12.75">
      <c r="A20" s="33" t="s">
        <v>57</v>
      </c>
      <c r="B20" s="34">
        <v>4231410422</v>
      </c>
      <c r="C20" s="35" t="s">
        <v>549</v>
      </c>
      <c r="D20" s="34" t="s">
        <v>550</v>
      </c>
      <c r="E20" s="36">
        <v>20</v>
      </c>
      <c r="F20" s="37"/>
      <c r="G20" s="39"/>
    </row>
    <row r="21" spans="1:7" ht="12.75">
      <c r="A21" s="33" t="s">
        <v>58</v>
      </c>
      <c r="B21" s="34">
        <v>4231410423</v>
      </c>
      <c r="C21" s="35" t="s">
        <v>1191</v>
      </c>
      <c r="D21" s="34" t="s">
        <v>1192</v>
      </c>
      <c r="E21" s="36">
        <v>20</v>
      </c>
      <c r="F21" s="37"/>
      <c r="G21" s="39"/>
    </row>
    <row r="22" spans="1:7" s="3" customFormat="1" ht="12.75">
      <c r="A22" s="33" t="s">
        <v>59</v>
      </c>
      <c r="B22" s="34">
        <v>4231410424</v>
      </c>
      <c r="C22" s="35" t="s">
        <v>856</v>
      </c>
      <c r="D22" s="34" t="s">
        <v>857</v>
      </c>
      <c r="E22" s="36">
        <v>330</v>
      </c>
      <c r="F22" s="37"/>
      <c r="G22" s="38"/>
    </row>
    <row r="23" spans="1:7" s="3" customFormat="1" ht="12.75">
      <c r="A23" s="33" t="s">
        <v>60</v>
      </c>
      <c r="B23" s="34">
        <v>4231410426</v>
      </c>
      <c r="C23" s="35" t="s">
        <v>858</v>
      </c>
      <c r="D23" s="34" t="s">
        <v>859</v>
      </c>
      <c r="E23" s="36">
        <v>236</v>
      </c>
      <c r="F23" s="37"/>
      <c r="G23" s="38"/>
    </row>
    <row r="24" spans="1:7" s="3" customFormat="1" ht="12.75">
      <c r="A24" s="33" t="s">
        <v>61</v>
      </c>
      <c r="B24" s="34">
        <v>4231410428</v>
      </c>
      <c r="C24" s="35" t="s">
        <v>860</v>
      </c>
      <c r="D24" s="34" t="s">
        <v>861</v>
      </c>
      <c r="E24" s="36">
        <v>182</v>
      </c>
      <c r="F24" s="37"/>
      <c r="G24" s="38"/>
    </row>
    <row r="25" spans="1:7" ht="12.75">
      <c r="A25" s="33" t="s">
        <v>62</v>
      </c>
      <c r="B25" s="34">
        <v>4231410429</v>
      </c>
      <c r="C25" s="35" t="s">
        <v>862</v>
      </c>
      <c r="D25" s="34" t="s">
        <v>863</v>
      </c>
      <c r="E25" s="36">
        <v>20</v>
      </c>
      <c r="F25" s="37"/>
      <c r="G25" s="39"/>
    </row>
    <row r="26" spans="1:7" s="6" customFormat="1" ht="12.75">
      <c r="A26" s="33" t="s">
        <v>63</v>
      </c>
      <c r="B26" s="44">
        <v>4231410430</v>
      </c>
      <c r="C26" s="45" t="s">
        <v>860</v>
      </c>
      <c r="D26" s="44" t="s">
        <v>864</v>
      </c>
      <c r="E26" s="46">
        <v>48</v>
      </c>
      <c r="F26" s="47"/>
      <c r="G26" s="48"/>
    </row>
    <row r="27" spans="1:7" s="3" customFormat="1" ht="12.75">
      <c r="A27" s="49" t="s">
        <v>64</v>
      </c>
      <c r="B27" s="50">
        <v>4231410446</v>
      </c>
      <c r="C27" s="51" t="s">
        <v>858</v>
      </c>
      <c r="D27" s="50" t="s">
        <v>1009</v>
      </c>
      <c r="E27" s="52">
        <v>22</v>
      </c>
      <c r="F27" s="53"/>
      <c r="G27" s="38"/>
    </row>
    <row r="28" spans="1:7" ht="12.75">
      <c r="A28" s="49" t="s">
        <v>65</v>
      </c>
      <c r="B28" s="50">
        <v>4231410448</v>
      </c>
      <c r="C28" s="51" t="s">
        <v>858</v>
      </c>
      <c r="D28" s="50" t="s">
        <v>1010</v>
      </c>
      <c r="E28" s="52">
        <v>20</v>
      </c>
      <c r="F28" s="53"/>
      <c r="G28" s="39"/>
    </row>
    <row r="29" spans="1:7" ht="12.75">
      <c r="A29" s="49" t="s">
        <v>66</v>
      </c>
      <c r="B29" s="50">
        <v>4231410468</v>
      </c>
      <c r="C29" s="51" t="s">
        <v>182</v>
      </c>
      <c r="D29" s="50" t="s">
        <v>183</v>
      </c>
      <c r="E29" s="52">
        <v>10</v>
      </c>
      <c r="F29" s="53"/>
      <c r="G29" s="39"/>
    </row>
    <row r="30" spans="1:7" s="3" customFormat="1" ht="12.75">
      <c r="A30" s="49" t="s">
        <v>67</v>
      </c>
      <c r="B30" s="50">
        <v>4231410470</v>
      </c>
      <c r="C30" s="51" t="s">
        <v>865</v>
      </c>
      <c r="D30" s="50" t="s">
        <v>866</v>
      </c>
      <c r="E30" s="52">
        <v>14</v>
      </c>
      <c r="F30" s="53"/>
      <c r="G30" s="38"/>
    </row>
    <row r="31" spans="1:7" ht="12.75">
      <c r="A31" s="49" t="s">
        <v>68</v>
      </c>
      <c r="B31" s="50">
        <v>4231410471</v>
      </c>
      <c r="C31" s="51" t="s">
        <v>865</v>
      </c>
      <c r="D31" s="50" t="s">
        <v>867</v>
      </c>
      <c r="E31" s="52">
        <v>10</v>
      </c>
      <c r="F31" s="53"/>
      <c r="G31" s="39"/>
    </row>
    <row r="32" spans="1:7" s="3" customFormat="1" ht="12.75">
      <c r="A32" s="49" t="s">
        <v>69</v>
      </c>
      <c r="B32" s="50">
        <v>4231410472</v>
      </c>
      <c r="C32" s="51" t="s">
        <v>858</v>
      </c>
      <c r="D32" s="50" t="s">
        <v>868</v>
      </c>
      <c r="E32" s="52">
        <v>14</v>
      </c>
      <c r="F32" s="53"/>
      <c r="G32" s="38"/>
    </row>
    <row r="33" spans="1:7" ht="12.75">
      <c r="A33" s="49" t="s">
        <v>70</v>
      </c>
      <c r="B33" s="50">
        <v>4231410502</v>
      </c>
      <c r="C33" s="51" t="s">
        <v>525</v>
      </c>
      <c r="D33" s="50" t="s">
        <v>526</v>
      </c>
      <c r="E33" s="52">
        <v>10</v>
      </c>
      <c r="F33" s="53"/>
      <c r="G33" s="39"/>
    </row>
    <row r="34" spans="1:7" ht="25.5">
      <c r="A34" s="49" t="s">
        <v>71</v>
      </c>
      <c r="B34" s="51">
        <v>4231410506</v>
      </c>
      <c r="C34" s="51" t="s">
        <v>380</v>
      </c>
      <c r="D34" s="51" t="s">
        <v>381</v>
      </c>
      <c r="E34" s="54">
        <v>50</v>
      </c>
      <c r="F34" s="53"/>
      <c r="G34" s="39"/>
    </row>
    <row r="35" spans="1:7" ht="25.5">
      <c r="A35" s="49" t="s">
        <v>72</v>
      </c>
      <c r="B35" s="51">
        <v>4231410508</v>
      </c>
      <c r="C35" s="51" t="s">
        <v>382</v>
      </c>
      <c r="D35" s="51" t="s">
        <v>383</v>
      </c>
      <c r="E35" s="54">
        <v>50</v>
      </c>
      <c r="F35" s="53"/>
      <c r="G35" s="39"/>
    </row>
    <row r="36" spans="1:7" ht="25.5">
      <c r="A36" s="49" t="s">
        <v>73</v>
      </c>
      <c r="B36" s="51">
        <v>4231410510</v>
      </c>
      <c r="C36" s="51" t="s">
        <v>384</v>
      </c>
      <c r="D36" s="51" t="s">
        <v>385</v>
      </c>
      <c r="E36" s="54">
        <v>50</v>
      </c>
      <c r="F36" s="53"/>
      <c r="G36" s="39"/>
    </row>
    <row r="37" spans="1:7" ht="25.5">
      <c r="A37" s="49" t="s">
        <v>74</v>
      </c>
      <c r="B37" s="51">
        <v>4231410511</v>
      </c>
      <c r="C37" s="51" t="s">
        <v>386</v>
      </c>
      <c r="D37" s="51" t="s">
        <v>387</v>
      </c>
      <c r="E37" s="54">
        <v>10</v>
      </c>
      <c r="F37" s="53"/>
      <c r="G37" s="39"/>
    </row>
    <row r="38" spans="1:7" s="3" customFormat="1" ht="25.5">
      <c r="A38" s="49" t="s">
        <v>75</v>
      </c>
      <c r="B38" s="51">
        <v>4231410702</v>
      </c>
      <c r="C38" s="51" t="s">
        <v>180</v>
      </c>
      <c r="D38" s="51" t="s">
        <v>181</v>
      </c>
      <c r="E38" s="54">
        <v>40</v>
      </c>
      <c r="F38" s="53"/>
      <c r="G38" s="38"/>
    </row>
    <row r="39" spans="1:7" ht="25.5">
      <c r="A39" s="49" t="s">
        <v>76</v>
      </c>
      <c r="B39" s="51">
        <v>4231410704</v>
      </c>
      <c r="C39" s="51" t="s">
        <v>1193</v>
      </c>
      <c r="D39" s="51" t="s">
        <v>1194</v>
      </c>
      <c r="E39" s="54">
        <v>15</v>
      </c>
      <c r="F39" s="53"/>
      <c r="G39" s="39"/>
    </row>
    <row r="40" spans="1:7" ht="12.75">
      <c r="A40" s="49" t="s">
        <v>77</v>
      </c>
      <c r="B40" s="50">
        <v>4231410801</v>
      </c>
      <c r="C40" s="51" t="s">
        <v>1205</v>
      </c>
      <c r="D40" s="50" t="s">
        <v>1206</v>
      </c>
      <c r="E40" s="52">
        <v>15</v>
      </c>
      <c r="F40" s="53"/>
      <c r="G40" s="39"/>
    </row>
    <row r="41" spans="1:7" ht="12.75">
      <c r="A41" s="49" t="s">
        <v>78</v>
      </c>
      <c r="B41" s="50">
        <v>4231410802</v>
      </c>
      <c r="C41" s="51" t="s">
        <v>1205</v>
      </c>
      <c r="D41" s="50" t="s">
        <v>1207</v>
      </c>
      <c r="E41" s="52">
        <v>15</v>
      </c>
      <c r="F41" s="53"/>
      <c r="G41" s="39"/>
    </row>
    <row r="42" spans="1:7" ht="12.75">
      <c r="A42" s="49" t="s">
        <v>79</v>
      </c>
      <c r="B42" s="50">
        <v>4231410803</v>
      </c>
      <c r="C42" s="51" t="s">
        <v>1205</v>
      </c>
      <c r="D42" s="50" t="s">
        <v>1208</v>
      </c>
      <c r="E42" s="52">
        <v>15</v>
      </c>
      <c r="F42" s="53"/>
      <c r="G42" s="39"/>
    </row>
    <row r="43" spans="1:7" ht="12.75">
      <c r="A43" s="49" t="s">
        <v>80</v>
      </c>
      <c r="B43" s="50">
        <v>4231410804</v>
      </c>
      <c r="C43" s="51" t="s">
        <v>1205</v>
      </c>
      <c r="D43" s="50" t="s">
        <v>1209</v>
      </c>
      <c r="E43" s="52">
        <v>15</v>
      </c>
      <c r="F43" s="53"/>
      <c r="G43" s="39"/>
    </row>
    <row r="44" spans="1:7" ht="25.5">
      <c r="A44" s="49" t="s">
        <v>81</v>
      </c>
      <c r="B44" s="50">
        <v>4231411001</v>
      </c>
      <c r="C44" s="51" t="s">
        <v>755</v>
      </c>
      <c r="D44" s="50" t="s">
        <v>756</v>
      </c>
      <c r="E44" s="52">
        <v>10</v>
      </c>
      <c r="F44" s="53"/>
      <c r="G44" s="39"/>
    </row>
    <row r="45" spans="1:7" s="3" customFormat="1" ht="12.75">
      <c r="A45" s="49" t="s">
        <v>82</v>
      </c>
      <c r="B45" s="50">
        <v>4231431901</v>
      </c>
      <c r="C45" s="51" t="s">
        <v>388</v>
      </c>
      <c r="D45" s="50" t="s">
        <v>869</v>
      </c>
      <c r="E45" s="52">
        <v>20</v>
      </c>
      <c r="F45" s="53"/>
      <c r="G45" s="38"/>
    </row>
    <row r="46" spans="1:7" s="3" customFormat="1" ht="12.75">
      <c r="A46" s="49" t="s">
        <v>83</v>
      </c>
      <c r="B46" s="50">
        <v>4231431902</v>
      </c>
      <c r="C46" s="51" t="s">
        <v>388</v>
      </c>
      <c r="D46" s="50" t="s">
        <v>870</v>
      </c>
      <c r="E46" s="52">
        <v>20</v>
      </c>
      <c r="F46" s="53"/>
      <c r="G46" s="38"/>
    </row>
    <row r="47" spans="1:7" s="3" customFormat="1" ht="12.75">
      <c r="A47" s="49" t="s">
        <v>84</v>
      </c>
      <c r="B47" s="50">
        <v>4231431903</v>
      </c>
      <c r="C47" s="51" t="s">
        <v>388</v>
      </c>
      <c r="D47" s="50" t="s">
        <v>871</v>
      </c>
      <c r="E47" s="52">
        <v>40</v>
      </c>
      <c r="F47" s="53"/>
      <c r="G47" s="38"/>
    </row>
    <row r="48" spans="1:7" ht="12.75">
      <c r="A48" s="49" t="s">
        <v>85</v>
      </c>
      <c r="B48" s="50">
        <v>4231431904</v>
      </c>
      <c r="C48" s="51" t="s">
        <v>388</v>
      </c>
      <c r="D48" s="50" t="s">
        <v>936</v>
      </c>
      <c r="E48" s="52">
        <v>20</v>
      </c>
      <c r="F48" s="53"/>
      <c r="G48" s="39"/>
    </row>
    <row r="49" spans="1:7" ht="12.75">
      <c r="A49" s="49" t="s">
        <v>86</v>
      </c>
      <c r="B49" s="50">
        <v>4231433032</v>
      </c>
      <c r="C49" s="51" t="s">
        <v>858</v>
      </c>
      <c r="D49" s="50" t="s">
        <v>543</v>
      </c>
      <c r="E49" s="52">
        <v>4</v>
      </c>
      <c r="F49" s="53"/>
      <c r="G49" s="39"/>
    </row>
    <row r="50" spans="1:7" ht="12.75">
      <c r="A50" s="49" t="s">
        <v>87</v>
      </c>
      <c r="B50" s="50">
        <v>4231433301</v>
      </c>
      <c r="C50" s="51" t="s">
        <v>858</v>
      </c>
      <c r="D50" s="50" t="s">
        <v>870</v>
      </c>
      <c r="E50" s="52">
        <v>40</v>
      </c>
      <c r="F50" s="53"/>
      <c r="G50" s="39"/>
    </row>
    <row r="51" spans="1:7" ht="12.75">
      <c r="A51" s="49" t="s">
        <v>88</v>
      </c>
      <c r="B51" s="50">
        <v>4231433302</v>
      </c>
      <c r="C51" s="51" t="s">
        <v>858</v>
      </c>
      <c r="D51" s="50" t="s">
        <v>871</v>
      </c>
      <c r="E51" s="52">
        <v>40</v>
      </c>
      <c r="F51" s="53"/>
      <c r="G51" s="39"/>
    </row>
    <row r="52" spans="1:7" ht="12.75">
      <c r="A52" s="49" t="s">
        <v>89</v>
      </c>
      <c r="B52" s="50">
        <v>4231433304</v>
      </c>
      <c r="C52" s="51" t="s">
        <v>858</v>
      </c>
      <c r="D52" s="50" t="s">
        <v>869</v>
      </c>
      <c r="E52" s="52">
        <v>12</v>
      </c>
      <c r="F52" s="53"/>
      <c r="G52" s="39"/>
    </row>
    <row r="53" spans="1:7" ht="12.75">
      <c r="A53" s="49" t="s">
        <v>90</v>
      </c>
      <c r="B53" s="50">
        <v>4231433402</v>
      </c>
      <c r="C53" s="51" t="s">
        <v>865</v>
      </c>
      <c r="D53" s="50" t="s">
        <v>1009</v>
      </c>
      <c r="E53" s="52">
        <v>3</v>
      </c>
      <c r="F53" s="53"/>
      <c r="G53" s="39"/>
    </row>
    <row r="54" spans="1:7" ht="12.75">
      <c r="A54" s="49" t="s">
        <v>91</v>
      </c>
      <c r="B54" s="50">
        <v>4231910013</v>
      </c>
      <c r="C54" s="51" t="s">
        <v>1159</v>
      </c>
      <c r="D54" s="50" t="s">
        <v>1160</v>
      </c>
      <c r="E54" s="52">
        <v>5</v>
      </c>
      <c r="F54" s="53"/>
      <c r="G54" s="39"/>
    </row>
    <row r="55" spans="1:7" ht="12.75">
      <c r="A55" s="49" t="s">
        <v>92</v>
      </c>
      <c r="B55" s="50">
        <v>4231910340</v>
      </c>
      <c r="C55" s="51" t="s">
        <v>858</v>
      </c>
      <c r="D55" s="50" t="s">
        <v>1011</v>
      </c>
      <c r="E55" s="52">
        <v>3</v>
      </c>
      <c r="F55" s="53"/>
      <c r="G55" s="39"/>
    </row>
    <row r="56" spans="1:7" ht="12.75">
      <c r="A56" s="49" t="s">
        <v>93</v>
      </c>
      <c r="B56" s="50">
        <v>4231911431</v>
      </c>
      <c r="C56" s="51" t="s">
        <v>1161</v>
      </c>
      <c r="D56" s="50" t="s">
        <v>1162</v>
      </c>
      <c r="E56" s="52">
        <v>10</v>
      </c>
      <c r="F56" s="53"/>
      <c r="G56" s="39"/>
    </row>
    <row r="57" spans="1:7" s="3" customFormat="1" ht="12.75">
      <c r="A57" s="49" t="s">
        <v>94</v>
      </c>
      <c r="B57" s="50">
        <v>4231911434</v>
      </c>
      <c r="C57" s="51" t="s">
        <v>1134</v>
      </c>
      <c r="D57" s="50" t="s">
        <v>1135</v>
      </c>
      <c r="E57" s="52">
        <v>30</v>
      </c>
      <c r="F57" s="53"/>
      <c r="G57" s="38"/>
    </row>
    <row r="58" spans="1:7" s="3" customFormat="1" ht="12.75">
      <c r="A58" s="49" t="s">
        <v>95</v>
      </c>
      <c r="B58" s="50">
        <v>4231911435</v>
      </c>
      <c r="C58" s="51" t="s">
        <v>1136</v>
      </c>
      <c r="D58" s="50" t="s">
        <v>1137</v>
      </c>
      <c r="E58" s="52">
        <v>20</v>
      </c>
      <c r="F58" s="53"/>
      <c r="G58" s="38"/>
    </row>
    <row r="59" spans="1:7" s="3" customFormat="1" ht="12.75">
      <c r="A59" s="49" t="s">
        <v>96</v>
      </c>
      <c r="B59" s="50">
        <v>4231911436</v>
      </c>
      <c r="C59" s="51" t="s">
        <v>1138</v>
      </c>
      <c r="D59" s="50" t="s">
        <v>1139</v>
      </c>
      <c r="E59" s="52">
        <v>15</v>
      </c>
      <c r="F59" s="53"/>
      <c r="G59" s="38"/>
    </row>
    <row r="60" spans="1:7" s="3" customFormat="1" ht="12.75">
      <c r="A60" s="49" t="s">
        <v>97</v>
      </c>
      <c r="B60" s="50">
        <v>4231911440</v>
      </c>
      <c r="C60" s="51" t="s">
        <v>751</v>
      </c>
      <c r="D60" s="50" t="s">
        <v>752</v>
      </c>
      <c r="E60" s="52">
        <v>34</v>
      </c>
      <c r="F60" s="53"/>
      <c r="G60" s="38"/>
    </row>
    <row r="61" spans="1:7" s="3" customFormat="1" ht="13.5" thickBot="1">
      <c r="A61" s="55" t="s">
        <v>983</v>
      </c>
      <c r="B61" s="56">
        <v>4231410901</v>
      </c>
      <c r="C61" s="57" t="s">
        <v>822</v>
      </c>
      <c r="D61" s="58" t="s">
        <v>1091</v>
      </c>
      <c r="E61" s="59">
        <v>20</v>
      </c>
      <c r="F61" s="60"/>
      <c r="G61" s="61"/>
    </row>
    <row r="62" spans="5:7" ht="14.25" thickBot="1" thickTop="1">
      <c r="E62" s="13">
        <f>SUM(E2:E61)</f>
        <v>2590</v>
      </c>
      <c r="F62" s="28" t="s">
        <v>1153</v>
      </c>
      <c r="G62" s="29"/>
    </row>
    <row r="63" ht="13.5" thickTop="1"/>
  </sheetData>
  <printOptions horizontalCentered="1"/>
  <pageMargins left="0.4330708661417323" right="0.4724409448818898" top="1.1811023622047245" bottom="0.8267716535433072" header="0.6692913385826772" footer="0.5118110236220472"/>
  <pageSetup horizontalDpi="600" verticalDpi="600" orientation="portrait" paperSize="9" r:id="rId1"/>
  <headerFooter alignWithMargins="0">
    <oddHeader>&amp;C&amp;"Arial,Félkövér"A rész: Kismegszakítók szállítása&amp;R&amp;"Arial,Félkövér"&amp;U6. sz. melléklet&amp;U
15/T-282/2010.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beresj1</cp:lastModifiedBy>
  <cp:lastPrinted>2010-09-16T11:31:03Z</cp:lastPrinted>
  <dcterms:created xsi:type="dcterms:W3CDTF">2010-08-19T11:21:21Z</dcterms:created>
  <dcterms:modified xsi:type="dcterms:W3CDTF">2010-12-22T06:53:59Z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