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035" activeTab="0"/>
  </bookViews>
  <sheets>
    <sheet name="B rész" sheetId="1" r:id="rId1"/>
  </sheets>
  <definedNames>
    <definedName name="_xlnm.Print_Titles" localSheetId="0">'B rész'!$1:$1</definedName>
    <definedName name="_xlnm.Print_Area" localSheetId="0">'B rész'!$A$1:$G$45</definedName>
  </definedNames>
  <calcPr fullCalcOnLoad="1"/>
</workbook>
</file>

<file path=xl/sharedStrings.xml><?xml version="1.0" encoding="utf-8"?>
<sst xmlns="http://schemas.openxmlformats.org/spreadsheetml/2006/main" count="180" uniqueCount="134">
  <si>
    <t>Rajzszám</t>
  </si>
  <si>
    <t>20771813 VOLVO 7700</t>
  </si>
  <si>
    <t>20771823 VOLVO 7700</t>
  </si>
  <si>
    <t>20771825 VOLVO 7700</t>
  </si>
  <si>
    <t>20771827 VOLVO 7700</t>
  </si>
  <si>
    <t>20771829 VOLVO 7700</t>
  </si>
  <si>
    <t>20732484 VOLVO 7700</t>
  </si>
  <si>
    <t>20732491 VOLVO 7700</t>
  </si>
  <si>
    <t>Utasajtó üveg</t>
  </si>
  <si>
    <t>20592768 VOLVO 7700</t>
  </si>
  <si>
    <t>20573127 VOLVO 7700</t>
  </si>
  <si>
    <t>Szélvédő</t>
  </si>
  <si>
    <t>70304436 VOLVO 7700</t>
  </si>
  <si>
    <t>20556405 VOLVO 7700</t>
  </si>
  <si>
    <t>Térelválasztó</t>
  </si>
  <si>
    <t>20556406 VOLVO 7700</t>
  </si>
  <si>
    <t>20556409 VOLVO 7700</t>
  </si>
  <si>
    <t>21028343 VOLVO 7700</t>
  </si>
  <si>
    <t>I-es ajtó kettes szárny ajtóüvege</t>
  </si>
  <si>
    <t>21028315 VOLVO 7700</t>
  </si>
  <si>
    <t>Oldalüveg jobb sínnel 725x419x4</t>
  </si>
  <si>
    <t>Fix oldalüveg B2/2</t>
  </si>
  <si>
    <t>632X423MM VOLVO</t>
  </si>
  <si>
    <t>Fix oldalüveg B5/2</t>
  </si>
  <si>
    <t>775X423MM VOLVO</t>
  </si>
  <si>
    <t>Fix oldalüveg B6/2</t>
  </si>
  <si>
    <t>724X423MM VOLVO</t>
  </si>
  <si>
    <t>Fix oldalüveg jobb 3</t>
  </si>
  <si>
    <t>1052X1077MM VOLVO 7700</t>
  </si>
  <si>
    <t>Hátsó üveg jobb fix</t>
  </si>
  <si>
    <t>20514045 VOLVO 7700</t>
  </si>
  <si>
    <t>Oldalablak üveg 4 ajtó utáni</t>
  </si>
  <si>
    <t>70304097 VOLVO 7700</t>
  </si>
  <si>
    <t>Oldalablak üveg bal III 1457x1077</t>
  </si>
  <si>
    <t>70304121 VOLVO 7700</t>
  </si>
  <si>
    <t>Ajtóüveg III/2</t>
  </si>
  <si>
    <t>20745519 VOLVO 7700</t>
  </si>
  <si>
    <t>GKV ajtó üveg 723x947</t>
  </si>
  <si>
    <t>20576561 VOLVO 7700</t>
  </si>
  <si>
    <t>Vezetőtéri hajlított fix üveg</t>
  </si>
  <si>
    <t>VH AG 300 659125111</t>
  </si>
  <si>
    <t>GKV.melletti oldal tolóüveg (hátsórész)</t>
  </si>
  <si>
    <t>VH AG 300 642703610</t>
  </si>
  <si>
    <t>Oldal fixüveg  /J/2-es/ 1472x547x5</t>
  </si>
  <si>
    <t>VH AG 300</t>
  </si>
  <si>
    <t>Oldalüveg   J/1-es kettős szig.1465x995</t>
  </si>
  <si>
    <t>VH AG 300 10714755</t>
  </si>
  <si>
    <t>Első szélvédő</t>
  </si>
  <si>
    <t>VH AG 300 658723466</t>
  </si>
  <si>
    <t>VH AG 300 10714748</t>
  </si>
  <si>
    <t>VH AG 300 10776485</t>
  </si>
  <si>
    <t>725X419X4 SÍNNEL VOLVO</t>
  </si>
  <si>
    <t>Hátsó szélvédő ajtó bal</t>
  </si>
  <si>
    <t>20480496 VOLVO 7700</t>
  </si>
  <si>
    <t>20732483 VOLVO 7700</t>
  </si>
  <si>
    <t>20583233 VOLVO 7700</t>
  </si>
  <si>
    <t>70323315 VOLVO 7700</t>
  </si>
  <si>
    <t>20573715 VOLVO 7700</t>
  </si>
  <si>
    <t>20573727 VOLVO 7700</t>
  </si>
  <si>
    <t>70304071 VOLVO 7700</t>
  </si>
  <si>
    <t>70304073 VOLVO 7700</t>
  </si>
  <si>
    <t>70304078 VOLVO 7700</t>
  </si>
  <si>
    <t>70314981 VOLVO 7700</t>
  </si>
  <si>
    <t>70354998 VOLVO 7700</t>
  </si>
  <si>
    <t>E</t>
  </si>
  <si>
    <t>Megnevezés</t>
  </si>
  <si>
    <t>Sorszám</t>
  </si>
  <si>
    <t>Tervezett éves mennyiség (db/év)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</si>
  <si>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</si>
  <si>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</si>
  <si>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</si>
  <si>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</si>
  <si>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</si>
  <si>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</si>
  <si>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</si>
  <si>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</si>
  <si>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</si>
  <si>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</si>
  <si>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</si>
  <si>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</si>
  <si>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</si>
  <si>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</si>
  <si>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</si>
  <si>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</si>
  <si>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</si>
  <si>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</si>
  <si>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</si>
  <si>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</si>
  <si>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</si>
  <si>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</si>
  <si>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</si>
  <si>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</si>
  <si>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</si>
  <si>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</si>
  <si>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</si>
  <si>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</si>
  <si>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</si>
  <si>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</si>
  <si>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</si>
  <si>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</si>
  <si>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</si>
  <si>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</si>
  <si>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</si>
  <si>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</si>
  <si>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</si>
  <si>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</si>
  <si>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</si>
  <si>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</si>
  <si>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</si>
  <si>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</si>
  <si>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</si>
  <si>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"E" jel eng. száma</t>
  </si>
  <si>
    <t>Nettó egységár (HUF/db)</t>
  </si>
  <si>
    <t>Nettó összérték [HUF/év]</t>
  </si>
  <si>
    <t>Mindösszesen [HUF]:</t>
  </si>
  <si>
    <t>Ajtóüveg</t>
  </si>
  <si>
    <t>Ajtóüveg 1/1  586x1850</t>
  </si>
  <si>
    <t>Ajtóüveg 1/2</t>
  </si>
  <si>
    <t>Ajtóüveg 2/1  586x1850</t>
  </si>
  <si>
    <t>Ajtóüveg 1/1</t>
  </si>
  <si>
    <t>Jobb oldali alsó fix üveg</t>
  </si>
  <si>
    <t>Szellőzőablak</t>
  </si>
  <si>
    <t>Ajtóüveg jobbos</t>
  </si>
  <si>
    <t>Elválasztófal üveg</t>
  </si>
  <si>
    <t>GKV. melletti tolóüveg kompl.</t>
  </si>
  <si>
    <t>Homlok utastájékoztató elötti üveg</t>
  </si>
  <si>
    <t>Oldal fix üveg JI 1361x738 FJX-re</t>
  </si>
  <si>
    <t>Oldal üveg fix</t>
  </si>
  <si>
    <t>Oldalüveg fix űveg teli 1611x1077 mm</t>
  </si>
  <si>
    <t>Oldalüveg 161x107,5</t>
  </si>
  <si>
    <t>Oldalüveg 3 -as ajtó mögötti 836x1077 mm</t>
  </si>
  <si>
    <t>Oldalvultron üveg</t>
  </si>
  <si>
    <t>3. ajtó mögötti üveg</t>
  </si>
  <si>
    <t>Paraván üveg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</si>
</sst>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5" fillId="0" borderId="1" xfId="19" applyFont="1" applyFill="1" applyBorder="1">
      <alignment/>
      <protection/>
    </xf>
    <xf numFmtId="0" fontId="4" fillId="0" borderId="1" xfId="19" applyFont="1" applyFill="1" applyBorder="1">
      <alignment/>
      <protection/>
    </xf>
    <xf numFmtId="1" fontId="4" fillId="0" borderId="1" xfId="19" applyNumberFormat="1" applyFont="1" applyFill="1" applyBorder="1" applyAlignment="1">
      <alignment horizontal="right"/>
      <protection/>
    </xf>
    <xf numFmtId="164" fontId="4" fillId="0" borderId="1" xfId="0" applyNumberFormat="1" applyFont="1" applyFill="1" applyBorder="1" applyAlignment="1">
      <alignment/>
    </xf>
    <xf numFmtId="164" fontId="4" fillId="0" borderId="1" xfId="19" applyNumberFormat="1" applyFont="1" applyFill="1" applyBorder="1">
      <alignment/>
      <protection/>
    </xf>
    <xf numFmtId="164" fontId="4" fillId="0" borderId="2" xfId="0" applyNumberFormat="1" applyFont="1" applyFill="1" applyBorder="1" applyAlignment="1">
      <alignment/>
    </xf>
    <xf numFmtId="1" fontId="4" fillId="0" borderId="3" xfId="19" applyNumberFormat="1" applyFont="1" applyFill="1" applyBorder="1" applyAlignment="1">
      <alignment horizontal="right"/>
      <protection/>
    </xf>
    <xf numFmtId="0" fontId="4" fillId="0" borderId="3" xfId="0" applyFont="1" applyFill="1" applyBorder="1" applyAlignment="1">
      <alignment/>
    </xf>
    <xf numFmtId="0" fontId="4" fillId="0" borderId="4" xfId="19" applyFont="1" applyFill="1" applyBorder="1" applyAlignment="1">
      <alignment horizontal="center"/>
      <protection/>
    </xf>
    <xf numFmtId="1" fontId="4" fillId="0" borderId="4" xfId="19" applyNumberFormat="1" applyFont="1" applyFill="1" applyBorder="1" applyAlignment="1">
      <alignment horizontal="center"/>
      <protection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7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/>
      <protection/>
    </xf>
    <xf numFmtId="0" fontId="6" fillId="2" borderId="7" xfId="19" applyFont="1" applyFill="1" applyBorder="1" applyAlignment="1">
      <alignment horizontal="center" vertical="center" textRotation="90" wrapText="1"/>
      <protection/>
    </xf>
    <xf numFmtId="0" fontId="5" fillId="2" borderId="7" xfId="19" applyFont="1" applyFill="1" applyBorder="1" applyAlignment="1">
      <alignment horizontal="center" vertical="center" wrapText="1"/>
      <protection/>
    </xf>
    <xf numFmtId="0" fontId="5" fillId="0" borderId="3" xfId="19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19" applyFont="1" applyFill="1" applyBorder="1">
      <alignment/>
      <protection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19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2" borderId="13" xfId="19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4" fillId="0" borderId="15" xfId="19" applyNumberFormat="1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center"/>
    </xf>
    <xf numFmtId="1" fontId="5" fillId="0" borderId="17" xfId="19" applyNumberFormat="1" applyFont="1" applyFill="1" applyBorder="1" applyAlignment="1">
      <alignment horizontal="center" vertical="center"/>
      <protection/>
    </xf>
    <xf numFmtId="0" fontId="5" fillId="0" borderId="6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19" xfId="19" applyNumberFormat="1" applyFont="1" applyFill="1" applyBorder="1" applyAlignment="1">
      <alignment horizontal="center"/>
      <protection/>
    </xf>
    <xf numFmtId="0" fontId="4" fillId="0" borderId="20" xfId="0" applyFont="1" applyFill="1" applyBorder="1" applyAlignment="1">
      <alignment horizontal="center"/>
    </xf>
    <xf numFmtId="1" fontId="5" fillId="0" borderId="21" xfId="19" applyNumberFormat="1" applyFont="1" applyFill="1" applyBorder="1" applyAlignment="1">
      <alignment horizontal="center" vertical="center"/>
      <protection/>
    </xf>
    <xf numFmtId="0" fontId="4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19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38.421875" style="1" customWidth="1"/>
    <col min="3" max="3" width="26.421875" style="1" customWidth="1"/>
    <col min="4" max="4" width="7.8515625" style="1" customWidth="1"/>
    <col min="5" max="5" width="11.7109375" style="1" customWidth="1"/>
    <col min="6" max="6" width="19.8515625" style="1" bestFit="1" customWidth="1"/>
    <col min="7" max="7" width="12.57421875" style="1" customWidth="1"/>
    <col min="8" max="10" width="8.28125" style="1" customWidth="1"/>
    <col min="11" max="12" width="9.140625" style="1" customWidth="1"/>
    <col min="13" max="13" width="12.421875" style="1" bestFit="1" customWidth="1"/>
    <col min="14" max="16384" width="9.140625" style="1" customWidth="1"/>
  </cols>
  <sheetData>
    <row r="1" spans="1:14" ht="55.5" customHeight="1" thickBot="1">
      <c r="A1" s="17" t="s">
        <v>66</v>
      </c>
      <c r="B1" s="18" t="s">
        <v>65</v>
      </c>
      <c r="C1" s="18" t="s">
        <v>0</v>
      </c>
      <c r="D1" s="20" t="s">
        <v>111</v>
      </c>
      <c r="E1" s="21" t="s">
        <v>67</v>
      </c>
      <c r="F1" s="32" t="s">
        <v>112</v>
      </c>
      <c r="G1" s="21" t="s">
        <v>113</v>
      </c>
      <c r="H1" s="22"/>
      <c r="I1" s="2"/>
      <c r="J1" s="2"/>
      <c r="K1" s="3"/>
      <c r="L1" s="3"/>
      <c r="M1" s="3"/>
      <c r="N1" s="3"/>
    </row>
    <row r="2" spans="1:8" ht="15" customHeight="1" thickBot="1">
      <c r="A2" s="29" t="s">
        <v>68</v>
      </c>
      <c r="B2" s="44" t="s">
        <v>20</v>
      </c>
      <c r="C2" s="44" t="s">
        <v>51</v>
      </c>
      <c r="D2" s="19" t="s">
        <v>64</v>
      </c>
      <c r="E2" s="30">
        <v>2</v>
      </c>
      <c r="F2" s="33"/>
      <c r="G2" s="39"/>
      <c r="H2" s="9"/>
    </row>
    <row r="3" spans="1:8" ht="15" customHeight="1" thickBot="1" thickTop="1">
      <c r="A3" s="25" t="s">
        <v>69</v>
      </c>
      <c r="B3" s="45" t="s">
        <v>21</v>
      </c>
      <c r="C3" s="45" t="s">
        <v>22</v>
      </c>
      <c r="D3" s="10" t="s">
        <v>64</v>
      </c>
      <c r="E3" s="12">
        <v>9</v>
      </c>
      <c r="F3" s="34"/>
      <c r="G3" s="40"/>
      <c r="H3" s="9"/>
    </row>
    <row r="4" spans="1:8" ht="15" customHeight="1" thickBot="1" thickTop="1">
      <c r="A4" s="25" t="s">
        <v>70</v>
      </c>
      <c r="B4" s="45" t="s">
        <v>23</v>
      </c>
      <c r="C4" s="45" t="s">
        <v>24</v>
      </c>
      <c r="D4" s="10" t="s">
        <v>64</v>
      </c>
      <c r="E4" s="12">
        <v>6</v>
      </c>
      <c r="F4" s="34"/>
      <c r="G4" s="40"/>
      <c r="H4" s="9"/>
    </row>
    <row r="5" spans="1:13" ht="15" customHeight="1" thickBot="1" thickTop="1">
      <c r="A5" s="25" t="s">
        <v>71</v>
      </c>
      <c r="B5" s="45" t="s">
        <v>25</v>
      </c>
      <c r="C5" s="45" t="s">
        <v>26</v>
      </c>
      <c r="D5" s="10" t="s">
        <v>64</v>
      </c>
      <c r="E5" s="12">
        <v>6</v>
      </c>
      <c r="F5" s="34"/>
      <c r="G5" s="40"/>
      <c r="H5" s="9"/>
      <c r="M5" s="5"/>
    </row>
    <row r="6" spans="1:13" ht="15" customHeight="1" thickBot="1" thickTop="1">
      <c r="A6" s="25" t="s">
        <v>72</v>
      </c>
      <c r="B6" s="45" t="s">
        <v>27</v>
      </c>
      <c r="C6" s="45" t="s">
        <v>28</v>
      </c>
      <c r="D6" s="10" t="s">
        <v>64</v>
      </c>
      <c r="E6" s="12">
        <v>6</v>
      </c>
      <c r="F6" s="34"/>
      <c r="G6" s="40"/>
      <c r="H6" s="9"/>
      <c r="M6" s="5"/>
    </row>
    <row r="7" spans="1:13" ht="15" customHeight="1" thickBot="1" thickTop="1">
      <c r="A7" s="25" t="s">
        <v>73</v>
      </c>
      <c r="B7" s="45" t="s">
        <v>52</v>
      </c>
      <c r="C7" s="45" t="s">
        <v>53</v>
      </c>
      <c r="D7" s="10" t="s">
        <v>64</v>
      </c>
      <c r="E7" s="12">
        <v>4</v>
      </c>
      <c r="F7" s="34"/>
      <c r="G7" s="40"/>
      <c r="H7" s="9"/>
      <c r="M7" s="5"/>
    </row>
    <row r="8" spans="1:14" ht="15" customHeight="1" thickBot="1" thickTop="1">
      <c r="A8" s="25" t="s">
        <v>74</v>
      </c>
      <c r="B8" s="46" t="s">
        <v>115</v>
      </c>
      <c r="C8" s="46" t="s">
        <v>1</v>
      </c>
      <c r="D8" s="10" t="s">
        <v>64</v>
      </c>
      <c r="E8" s="11">
        <v>8</v>
      </c>
      <c r="F8" s="35"/>
      <c r="G8" s="41"/>
      <c r="H8" s="8"/>
      <c r="I8" s="4"/>
      <c r="J8" s="4"/>
      <c r="K8" s="4"/>
      <c r="L8" s="4"/>
      <c r="M8" s="6"/>
      <c r="N8" s="4"/>
    </row>
    <row r="9" spans="1:14" ht="15" customHeight="1" thickBot="1" thickTop="1">
      <c r="A9" s="25" t="s">
        <v>75</v>
      </c>
      <c r="B9" s="46" t="s">
        <v>116</v>
      </c>
      <c r="C9" s="46" t="s">
        <v>2</v>
      </c>
      <c r="D9" s="10" t="s">
        <v>64</v>
      </c>
      <c r="E9" s="11">
        <v>5</v>
      </c>
      <c r="F9" s="35"/>
      <c r="G9" s="41"/>
      <c r="H9" s="8"/>
      <c r="I9" s="4"/>
      <c r="J9" s="4"/>
      <c r="K9" s="4"/>
      <c r="L9" s="4"/>
      <c r="M9" s="6"/>
      <c r="N9" s="4"/>
    </row>
    <row r="10" spans="1:14" ht="15" customHeight="1" thickBot="1" thickTop="1">
      <c r="A10" s="25" t="s">
        <v>76</v>
      </c>
      <c r="B10" s="46" t="s">
        <v>118</v>
      </c>
      <c r="C10" s="46" t="s">
        <v>3</v>
      </c>
      <c r="D10" s="10" t="s">
        <v>64</v>
      </c>
      <c r="E10" s="11">
        <v>5</v>
      </c>
      <c r="F10" s="35"/>
      <c r="G10" s="41"/>
      <c r="H10" s="8"/>
      <c r="I10" s="4"/>
      <c r="J10" s="4"/>
      <c r="K10" s="4"/>
      <c r="L10" s="4"/>
      <c r="M10" s="6"/>
      <c r="N10" s="4"/>
    </row>
    <row r="11" spans="1:14" ht="15" customHeight="1" thickBot="1" thickTop="1">
      <c r="A11" s="25" t="s">
        <v>77</v>
      </c>
      <c r="B11" s="46" t="s">
        <v>119</v>
      </c>
      <c r="C11" s="46" t="s">
        <v>4</v>
      </c>
      <c r="D11" s="10" t="s">
        <v>64</v>
      </c>
      <c r="E11" s="11">
        <v>4</v>
      </c>
      <c r="F11" s="35"/>
      <c r="G11" s="41"/>
      <c r="H11" s="8"/>
      <c r="I11" s="4"/>
      <c r="J11" s="4"/>
      <c r="K11" s="4"/>
      <c r="L11" s="4"/>
      <c r="M11" s="6"/>
      <c r="N11" s="4"/>
    </row>
    <row r="12" spans="1:14" ht="15" customHeight="1" thickBot="1" thickTop="1">
      <c r="A12" s="25" t="s">
        <v>78</v>
      </c>
      <c r="B12" s="46" t="s">
        <v>117</v>
      </c>
      <c r="C12" s="46" t="s">
        <v>5</v>
      </c>
      <c r="D12" s="10" t="s">
        <v>64</v>
      </c>
      <c r="E12" s="11">
        <v>4</v>
      </c>
      <c r="F12" s="35"/>
      <c r="G12" s="41"/>
      <c r="H12" s="8"/>
      <c r="I12" s="4"/>
      <c r="J12" s="4"/>
      <c r="K12" s="4"/>
      <c r="L12" s="4"/>
      <c r="M12" s="6"/>
      <c r="N12" s="4"/>
    </row>
    <row r="13" spans="1:14" ht="15" customHeight="1" thickBot="1" thickTop="1">
      <c r="A13" s="25" t="s">
        <v>79</v>
      </c>
      <c r="B13" s="46" t="s">
        <v>120</v>
      </c>
      <c r="C13" s="46" t="s">
        <v>54</v>
      </c>
      <c r="D13" s="10" t="s">
        <v>64</v>
      </c>
      <c r="E13" s="11">
        <v>1</v>
      </c>
      <c r="F13" s="35"/>
      <c r="G13" s="41"/>
      <c r="H13" s="8"/>
      <c r="I13" s="4"/>
      <c r="J13" s="4"/>
      <c r="K13" s="4"/>
      <c r="L13" s="4"/>
      <c r="M13" s="6"/>
      <c r="N13" s="4"/>
    </row>
    <row r="14" spans="1:14" ht="15" customHeight="1" thickBot="1" thickTop="1">
      <c r="A14" s="25" t="s">
        <v>80</v>
      </c>
      <c r="B14" s="46" t="s">
        <v>121</v>
      </c>
      <c r="C14" s="46" t="s">
        <v>6</v>
      </c>
      <c r="D14" s="10" t="s">
        <v>64</v>
      </c>
      <c r="E14" s="11">
        <v>3</v>
      </c>
      <c r="F14" s="35"/>
      <c r="G14" s="41"/>
      <c r="H14" s="8"/>
      <c r="I14" s="4"/>
      <c r="J14" s="4"/>
      <c r="K14" s="4"/>
      <c r="L14" s="4"/>
      <c r="M14" s="6"/>
      <c r="N14" s="4"/>
    </row>
    <row r="15" spans="1:14" ht="15" customHeight="1" thickBot="1" thickTop="1">
      <c r="A15" s="25" t="s">
        <v>81</v>
      </c>
      <c r="B15" s="46" t="s">
        <v>122</v>
      </c>
      <c r="C15" s="46" t="s">
        <v>7</v>
      </c>
      <c r="D15" s="10" t="s">
        <v>64</v>
      </c>
      <c r="E15" s="11">
        <v>4</v>
      </c>
      <c r="F15" s="35"/>
      <c r="G15" s="41"/>
      <c r="H15" s="8"/>
      <c r="I15" s="4"/>
      <c r="J15" s="4"/>
      <c r="K15" s="4"/>
      <c r="L15" s="4"/>
      <c r="M15" s="6"/>
      <c r="N15" s="4"/>
    </row>
    <row r="16" spans="1:14" ht="15" customHeight="1" thickBot="1" thickTop="1">
      <c r="A16" s="25" t="s">
        <v>82</v>
      </c>
      <c r="B16" s="46" t="s">
        <v>8</v>
      </c>
      <c r="C16" s="46" t="s">
        <v>9</v>
      </c>
      <c r="D16" s="10" t="s">
        <v>64</v>
      </c>
      <c r="E16" s="11">
        <v>4</v>
      </c>
      <c r="F16" s="35"/>
      <c r="G16" s="41"/>
      <c r="H16" s="8"/>
      <c r="I16" s="4"/>
      <c r="J16" s="4"/>
      <c r="K16" s="4"/>
      <c r="L16" s="4"/>
      <c r="M16" s="6"/>
      <c r="N16" s="4"/>
    </row>
    <row r="17" spans="1:14" ht="15" customHeight="1" thickBot="1" thickTop="1">
      <c r="A17" s="25" t="s">
        <v>83</v>
      </c>
      <c r="B17" s="46" t="s">
        <v>123</v>
      </c>
      <c r="C17" s="46" t="s">
        <v>10</v>
      </c>
      <c r="D17" s="10" t="s">
        <v>64</v>
      </c>
      <c r="E17" s="11">
        <v>4</v>
      </c>
      <c r="F17" s="35"/>
      <c r="G17" s="41"/>
      <c r="H17" s="8"/>
      <c r="I17" s="4"/>
      <c r="J17" s="4"/>
      <c r="K17" s="4"/>
      <c r="L17" s="4"/>
      <c r="M17" s="6"/>
      <c r="N17" s="4"/>
    </row>
    <row r="18" spans="1:14" ht="15" customHeight="1" thickBot="1" thickTop="1">
      <c r="A18" s="25" t="s">
        <v>84</v>
      </c>
      <c r="B18" s="46" t="s">
        <v>124</v>
      </c>
      <c r="C18" s="46" t="s">
        <v>55</v>
      </c>
      <c r="D18" s="10" t="s">
        <v>64</v>
      </c>
      <c r="E18" s="11">
        <v>4</v>
      </c>
      <c r="F18" s="35"/>
      <c r="G18" s="41"/>
      <c r="H18" s="8"/>
      <c r="I18" s="4"/>
      <c r="J18" s="4"/>
      <c r="K18" s="4"/>
      <c r="L18" s="4"/>
      <c r="M18" s="6"/>
      <c r="N18" s="4"/>
    </row>
    <row r="19" spans="1:14" ht="15" customHeight="1" thickBot="1" thickTop="1">
      <c r="A19" s="25" t="s">
        <v>85</v>
      </c>
      <c r="B19" s="46" t="s">
        <v>125</v>
      </c>
      <c r="C19" s="46" t="s">
        <v>56</v>
      </c>
      <c r="D19" s="10" t="s">
        <v>64</v>
      </c>
      <c r="E19" s="11">
        <v>2</v>
      </c>
      <c r="F19" s="35"/>
      <c r="G19" s="41"/>
      <c r="H19" s="8"/>
      <c r="I19" s="4"/>
      <c r="J19" s="4"/>
      <c r="K19" s="4"/>
      <c r="L19" s="4"/>
      <c r="M19" s="6"/>
      <c r="N19" s="4"/>
    </row>
    <row r="20" spans="1:14" ht="15" customHeight="1" thickBot="1" thickTop="1">
      <c r="A20" s="25" t="s">
        <v>86</v>
      </c>
      <c r="B20" s="46" t="s">
        <v>126</v>
      </c>
      <c r="C20" s="46" t="s">
        <v>57</v>
      </c>
      <c r="D20" s="10" t="s">
        <v>64</v>
      </c>
      <c r="E20" s="11">
        <v>2</v>
      </c>
      <c r="F20" s="35"/>
      <c r="G20" s="41"/>
      <c r="H20" s="8"/>
      <c r="I20" s="4"/>
      <c r="J20" s="4"/>
      <c r="K20" s="4"/>
      <c r="L20" s="4"/>
      <c r="M20" s="6"/>
      <c r="N20" s="4"/>
    </row>
    <row r="21" spans="1:14" ht="15" customHeight="1" thickBot="1" thickTop="1">
      <c r="A21" s="25" t="s">
        <v>87</v>
      </c>
      <c r="B21" s="46" t="s">
        <v>127</v>
      </c>
      <c r="C21" s="46" t="s">
        <v>58</v>
      </c>
      <c r="D21" s="10" t="s">
        <v>64</v>
      </c>
      <c r="E21" s="11">
        <v>2</v>
      </c>
      <c r="F21" s="35"/>
      <c r="G21" s="41"/>
      <c r="H21" s="8"/>
      <c r="I21" s="4"/>
      <c r="J21" s="4"/>
      <c r="K21" s="4"/>
      <c r="L21" s="4"/>
      <c r="M21" s="6"/>
      <c r="N21" s="4"/>
    </row>
    <row r="22" spans="1:13" ht="15" customHeight="1" thickBot="1" thickTop="1">
      <c r="A22" s="25" t="s">
        <v>88</v>
      </c>
      <c r="B22" s="45" t="s">
        <v>29</v>
      </c>
      <c r="C22" s="45" t="s">
        <v>30</v>
      </c>
      <c r="D22" s="10" t="s">
        <v>64</v>
      </c>
      <c r="E22" s="12">
        <v>9</v>
      </c>
      <c r="F22" s="34"/>
      <c r="G22" s="40"/>
      <c r="H22" s="9"/>
      <c r="M22" s="5"/>
    </row>
    <row r="23" spans="1:13" ht="15" customHeight="1" thickBot="1" thickTop="1">
      <c r="A23" s="25" t="s">
        <v>89</v>
      </c>
      <c r="B23" s="45" t="s">
        <v>128</v>
      </c>
      <c r="C23" s="45" t="s">
        <v>59</v>
      </c>
      <c r="D23" s="10" t="s">
        <v>64</v>
      </c>
      <c r="E23" s="12">
        <v>2</v>
      </c>
      <c r="F23" s="34"/>
      <c r="G23" s="40"/>
      <c r="H23" s="9"/>
      <c r="M23" s="5"/>
    </row>
    <row r="24" spans="1:13" ht="15" customHeight="1" thickBot="1" thickTop="1">
      <c r="A24" s="25" t="s">
        <v>90</v>
      </c>
      <c r="B24" s="45" t="s">
        <v>129</v>
      </c>
      <c r="C24" s="45" t="s">
        <v>60</v>
      </c>
      <c r="D24" s="10" t="s">
        <v>64</v>
      </c>
      <c r="E24" s="12">
        <v>4</v>
      </c>
      <c r="F24" s="34"/>
      <c r="G24" s="40"/>
      <c r="H24" s="9"/>
      <c r="M24" s="5"/>
    </row>
    <row r="25" spans="1:13" ht="15" customHeight="1" thickBot="1" thickTop="1">
      <c r="A25" s="25" t="s">
        <v>91</v>
      </c>
      <c r="B25" s="45" t="s">
        <v>130</v>
      </c>
      <c r="C25" s="45" t="s">
        <v>61</v>
      </c>
      <c r="D25" s="10" t="s">
        <v>64</v>
      </c>
      <c r="E25" s="12">
        <v>3</v>
      </c>
      <c r="F25" s="34"/>
      <c r="G25" s="40"/>
      <c r="H25" s="9"/>
      <c r="M25" s="5"/>
    </row>
    <row r="26" spans="1:13" ht="15" customHeight="1" thickBot="1" thickTop="1">
      <c r="A26" s="25" t="s">
        <v>92</v>
      </c>
      <c r="B26" s="45" t="s">
        <v>31</v>
      </c>
      <c r="C26" s="45" t="s">
        <v>32</v>
      </c>
      <c r="D26" s="10" t="s">
        <v>64</v>
      </c>
      <c r="E26" s="12">
        <v>4</v>
      </c>
      <c r="F26" s="34"/>
      <c r="G26" s="40"/>
      <c r="H26" s="9"/>
      <c r="M26" s="5"/>
    </row>
    <row r="27" spans="1:13" ht="15" customHeight="1" thickBot="1" thickTop="1">
      <c r="A27" s="25" t="s">
        <v>93</v>
      </c>
      <c r="B27" s="45" t="s">
        <v>33</v>
      </c>
      <c r="C27" s="45" t="s">
        <v>34</v>
      </c>
      <c r="D27" s="10" t="s">
        <v>64</v>
      </c>
      <c r="E27" s="12">
        <v>4</v>
      </c>
      <c r="F27" s="34"/>
      <c r="G27" s="40"/>
      <c r="H27" s="9"/>
      <c r="M27" s="5"/>
    </row>
    <row r="28" spans="1:14" ht="15" customHeight="1" thickBot="1" thickTop="1">
      <c r="A28" s="25" t="s">
        <v>94</v>
      </c>
      <c r="B28" s="46" t="s">
        <v>11</v>
      </c>
      <c r="C28" s="46" t="s">
        <v>12</v>
      </c>
      <c r="D28" s="10" t="s">
        <v>64</v>
      </c>
      <c r="E28" s="11">
        <v>50</v>
      </c>
      <c r="F28" s="35"/>
      <c r="G28" s="41"/>
      <c r="H28" s="8"/>
      <c r="I28" s="4"/>
      <c r="J28" s="4"/>
      <c r="K28" s="4"/>
      <c r="L28" s="4"/>
      <c r="M28" s="6"/>
      <c r="N28" s="4"/>
    </row>
    <row r="29" spans="1:14" ht="15" customHeight="1" thickBot="1" thickTop="1">
      <c r="A29" s="25" t="s">
        <v>95</v>
      </c>
      <c r="B29" s="46" t="s">
        <v>131</v>
      </c>
      <c r="C29" s="46" t="s">
        <v>62</v>
      </c>
      <c r="D29" s="10" t="s">
        <v>64</v>
      </c>
      <c r="E29" s="11">
        <v>2</v>
      </c>
      <c r="F29" s="35"/>
      <c r="G29" s="41"/>
      <c r="H29" s="8"/>
      <c r="I29" s="4"/>
      <c r="J29" s="4"/>
      <c r="K29" s="4"/>
      <c r="L29" s="4"/>
      <c r="M29" s="6"/>
      <c r="N29" s="4"/>
    </row>
    <row r="30" spans="1:14" ht="15" customHeight="1" thickBot="1" thickTop="1">
      <c r="A30" s="25" t="s">
        <v>96</v>
      </c>
      <c r="B30" s="46" t="s">
        <v>132</v>
      </c>
      <c r="C30" s="46" t="s">
        <v>63</v>
      </c>
      <c r="D30" s="10" t="s">
        <v>64</v>
      </c>
      <c r="E30" s="11">
        <v>3</v>
      </c>
      <c r="F30" s="35"/>
      <c r="G30" s="41"/>
      <c r="H30" s="8"/>
      <c r="I30" s="4"/>
      <c r="J30" s="4"/>
      <c r="K30" s="4"/>
      <c r="L30" s="4"/>
      <c r="M30" s="6"/>
      <c r="N30" s="4"/>
    </row>
    <row r="31" spans="1:13" ht="15" customHeight="1" thickBot="1" thickTop="1">
      <c r="A31" s="25" t="s">
        <v>97</v>
      </c>
      <c r="B31" s="45" t="s">
        <v>35</v>
      </c>
      <c r="C31" s="45" t="s">
        <v>36</v>
      </c>
      <c r="D31" s="10" t="s">
        <v>64</v>
      </c>
      <c r="E31" s="12">
        <v>10</v>
      </c>
      <c r="F31" s="34"/>
      <c r="G31" s="40"/>
      <c r="H31" s="9"/>
      <c r="M31" s="5"/>
    </row>
    <row r="32" spans="1:14" ht="15" customHeight="1" thickBot="1" thickTop="1">
      <c r="A32" s="25" t="s">
        <v>98</v>
      </c>
      <c r="B32" s="46" t="s">
        <v>133</v>
      </c>
      <c r="C32" s="46" t="s">
        <v>13</v>
      </c>
      <c r="D32" s="10" t="s">
        <v>64</v>
      </c>
      <c r="E32" s="11">
        <v>6</v>
      </c>
      <c r="F32" s="35"/>
      <c r="G32" s="41"/>
      <c r="H32" s="8"/>
      <c r="I32" s="4"/>
      <c r="J32" s="4"/>
      <c r="K32" s="4"/>
      <c r="L32" s="4"/>
      <c r="M32" s="6"/>
      <c r="N32" s="4"/>
    </row>
    <row r="33" spans="1:14" ht="15" customHeight="1" thickBot="1" thickTop="1">
      <c r="A33" s="25" t="s">
        <v>99</v>
      </c>
      <c r="B33" s="46" t="s">
        <v>14</v>
      </c>
      <c r="C33" s="46" t="s">
        <v>15</v>
      </c>
      <c r="D33" s="10" t="s">
        <v>64</v>
      </c>
      <c r="E33" s="11">
        <v>6</v>
      </c>
      <c r="F33" s="35"/>
      <c r="G33" s="41"/>
      <c r="H33" s="8"/>
      <c r="I33" s="4"/>
      <c r="J33" s="4"/>
      <c r="K33" s="4"/>
      <c r="L33" s="4"/>
      <c r="M33" s="6"/>
      <c r="N33" s="4"/>
    </row>
    <row r="34" spans="1:14" ht="15" customHeight="1" thickBot="1" thickTop="1">
      <c r="A34" s="25" t="s">
        <v>100</v>
      </c>
      <c r="B34" s="46" t="s">
        <v>133</v>
      </c>
      <c r="C34" s="46" t="s">
        <v>16</v>
      </c>
      <c r="D34" s="10" t="s">
        <v>64</v>
      </c>
      <c r="E34" s="11">
        <v>6</v>
      </c>
      <c r="F34" s="35"/>
      <c r="G34" s="41"/>
      <c r="H34" s="8"/>
      <c r="I34" s="4"/>
      <c r="J34" s="4"/>
      <c r="K34" s="4"/>
      <c r="L34" s="4"/>
      <c r="M34" s="6"/>
      <c r="N34" s="4"/>
    </row>
    <row r="35" spans="1:13" ht="15" customHeight="1" thickBot="1" thickTop="1">
      <c r="A35" s="25" t="s">
        <v>101</v>
      </c>
      <c r="B35" s="45" t="s">
        <v>37</v>
      </c>
      <c r="C35" s="45" t="s">
        <v>38</v>
      </c>
      <c r="D35" s="10" t="s">
        <v>64</v>
      </c>
      <c r="E35" s="12">
        <v>4</v>
      </c>
      <c r="F35" s="34"/>
      <c r="G35" s="40"/>
      <c r="H35" s="9"/>
      <c r="M35" s="5"/>
    </row>
    <row r="36" spans="1:14" ht="15" customHeight="1" thickBot="1" thickTop="1">
      <c r="A36" s="25" t="s">
        <v>102</v>
      </c>
      <c r="B36" s="46" t="s">
        <v>18</v>
      </c>
      <c r="C36" s="46" t="s">
        <v>19</v>
      </c>
      <c r="D36" s="10" t="s">
        <v>64</v>
      </c>
      <c r="E36" s="11">
        <v>4</v>
      </c>
      <c r="F36" s="35"/>
      <c r="G36" s="41"/>
      <c r="H36" s="8"/>
      <c r="I36" s="4"/>
      <c r="J36" s="4"/>
      <c r="K36" s="4"/>
      <c r="L36" s="4"/>
      <c r="M36" s="6"/>
      <c r="N36" s="4"/>
    </row>
    <row r="37" spans="1:14" ht="15" customHeight="1" thickBot="1" thickTop="1">
      <c r="A37" s="25" t="s">
        <v>103</v>
      </c>
      <c r="B37" s="46" t="s">
        <v>115</v>
      </c>
      <c r="C37" s="46" t="s">
        <v>17</v>
      </c>
      <c r="D37" s="10" t="s">
        <v>64</v>
      </c>
      <c r="E37" s="11">
        <v>4</v>
      </c>
      <c r="F37" s="35"/>
      <c r="G37" s="41"/>
      <c r="H37" s="8"/>
      <c r="I37" s="4"/>
      <c r="J37" s="4"/>
      <c r="K37" s="4"/>
      <c r="L37" s="4"/>
      <c r="M37" s="6"/>
      <c r="N37" s="4"/>
    </row>
    <row r="38" spans="1:13" ht="15" customHeight="1" thickBot="1" thickTop="1">
      <c r="A38" s="25" t="s">
        <v>104</v>
      </c>
      <c r="B38" s="45" t="s">
        <v>47</v>
      </c>
      <c r="C38" s="45" t="s">
        <v>48</v>
      </c>
      <c r="D38" s="10" t="s">
        <v>64</v>
      </c>
      <c r="E38" s="12">
        <v>8</v>
      </c>
      <c r="F38" s="34"/>
      <c r="G38" s="40"/>
      <c r="H38" s="9"/>
      <c r="M38" s="5"/>
    </row>
    <row r="39" spans="1:13" ht="15" customHeight="1" thickBot="1" thickTop="1">
      <c r="A39" s="25" t="s">
        <v>105</v>
      </c>
      <c r="B39" s="45" t="s">
        <v>39</v>
      </c>
      <c r="C39" s="45" t="s">
        <v>40</v>
      </c>
      <c r="D39" s="10" t="s">
        <v>64</v>
      </c>
      <c r="E39" s="12">
        <v>5</v>
      </c>
      <c r="F39" s="34"/>
      <c r="G39" s="40"/>
      <c r="H39" s="9"/>
      <c r="M39" s="5"/>
    </row>
    <row r="40" spans="1:13" ht="15" customHeight="1" thickBot="1" thickTop="1">
      <c r="A40" s="25" t="s">
        <v>106</v>
      </c>
      <c r="B40" s="45" t="s">
        <v>115</v>
      </c>
      <c r="C40" s="45" t="s">
        <v>49</v>
      </c>
      <c r="D40" s="10" t="s">
        <v>64</v>
      </c>
      <c r="E40" s="12">
        <v>4</v>
      </c>
      <c r="F40" s="34"/>
      <c r="G40" s="40"/>
      <c r="H40" s="9"/>
      <c r="M40" s="5"/>
    </row>
    <row r="41" spans="1:13" ht="15" customHeight="1" thickBot="1" thickTop="1">
      <c r="A41" s="25" t="s">
        <v>107</v>
      </c>
      <c r="B41" s="45" t="s">
        <v>115</v>
      </c>
      <c r="C41" s="45" t="s">
        <v>50</v>
      </c>
      <c r="D41" s="10" t="s">
        <v>64</v>
      </c>
      <c r="E41" s="12">
        <v>4</v>
      </c>
      <c r="F41" s="34"/>
      <c r="G41" s="40"/>
      <c r="H41" s="9"/>
      <c r="M41" s="5"/>
    </row>
    <row r="42" spans="1:13" ht="15" customHeight="1" thickBot="1" thickTop="1">
      <c r="A42" s="25" t="s">
        <v>108</v>
      </c>
      <c r="B42" s="45" t="s">
        <v>41</v>
      </c>
      <c r="C42" s="45" t="s">
        <v>42</v>
      </c>
      <c r="D42" s="10" t="s">
        <v>64</v>
      </c>
      <c r="E42" s="12">
        <v>3</v>
      </c>
      <c r="F42" s="34"/>
      <c r="G42" s="40"/>
      <c r="H42" s="9"/>
      <c r="M42" s="5"/>
    </row>
    <row r="43" spans="1:13" ht="15" customHeight="1" thickBot="1" thickTop="1">
      <c r="A43" s="25" t="s">
        <v>109</v>
      </c>
      <c r="B43" s="45" t="s">
        <v>43</v>
      </c>
      <c r="C43" s="45" t="s">
        <v>44</v>
      </c>
      <c r="D43" s="10" t="s">
        <v>64</v>
      </c>
      <c r="E43" s="12">
        <v>3</v>
      </c>
      <c r="F43" s="34"/>
      <c r="G43" s="40"/>
      <c r="H43" s="9"/>
      <c r="M43" s="5"/>
    </row>
    <row r="44" spans="1:13" ht="15" customHeight="1" thickBot="1" thickTop="1">
      <c r="A44" s="26" t="s">
        <v>110</v>
      </c>
      <c r="B44" s="47" t="s">
        <v>45</v>
      </c>
      <c r="C44" s="47" t="s">
        <v>46</v>
      </c>
      <c r="D44" s="28" t="s">
        <v>64</v>
      </c>
      <c r="E44" s="27">
        <v>3</v>
      </c>
      <c r="F44" s="36"/>
      <c r="G44" s="42"/>
      <c r="H44" s="15"/>
      <c r="I44" s="13"/>
      <c r="J44" s="13"/>
      <c r="M44" s="5"/>
    </row>
    <row r="45" spans="1:13" ht="13.5" thickBot="1">
      <c r="A45" s="23"/>
      <c r="B45" s="23"/>
      <c r="C45" s="23"/>
      <c r="D45" s="24"/>
      <c r="E45" s="31">
        <f>SUM(E2:E44)</f>
        <v>236</v>
      </c>
      <c r="F45" s="37" t="s">
        <v>114</v>
      </c>
      <c r="G45" s="43"/>
      <c r="H45" s="38"/>
      <c r="I45" s="14"/>
      <c r="J45" s="14"/>
      <c r="M45" s="7"/>
    </row>
    <row r="46" spans="1:7" ht="12.75">
      <c r="A46" s="16"/>
      <c r="B46" s="16"/>
      <c r="C46" s="16"/>
      <c r="D46" s="16"/>
      <c r="E46" s="16"/>
      <c r="G46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&amp;L&amp;"Arial,Félkövér"BKV Zrt. 15/T-239/11.&amp;C&amp;"Arial,Félkövér"&amp;11B.) rész: Volvo-Van Hool járművek üvegei&amp;R&amp;"Arial,Félkövér"&amp;U11. sz. melléklet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urgyani</dc:creator>
  <cp:keywords/>
  <dc:description/>
  <cp:lastModifiedBy>borosnesz</cp:lastModifiedBy>
  <cp:lastPrinted>2011-07-07T11:58:13Z</cp:lastPrinted>
  <dcterms:created xsi:type="dcterms:W3CDTF">2011-03-07T08:40:22Z</dcterms:created>
  <dcterms:modified xsi:type="dcterms:W3CDTF">2011-07-27T07:13:32Z</dcterms:modified>
  <cp:category/>
  <cp:version/>
  <cp:contentType/>
  <cp:contentStatus/>
</cp:coreProperties>
</file>